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R423_MVO\MVO\Auswertungen\Fette\Stat.Monatsbericht\Stat. Monatsberichte Fette 2018\MBT-0201230_Bestände_Hülsenfrüchte_Raps\Dezember\"/>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<sst xmlns="http://schemas.openxmlformats.org/spreadsheetml/2006/main" count="39" uniqueCount="29">
  <si>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</si>
  <si>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</si>
  <si>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</si>
  <si>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</si>
  <si>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</si>
  <si>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</si>
  <si>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</si>
  <si>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</si>
  <si>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</si>
  <si>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</si>
  <si>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</si>
  <si>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</si>
  <si>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</si>
  <si>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</si>
  <si>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</si>
  <si>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</si>
  <si>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</si>
  <si>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</si>
  <si>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</si>
  <si>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</si>
  <si>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BLE(423)</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</si>
  <si>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</si>
  <si>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</si>
  <si>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</si>
  <si>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</si>
  <si>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2017/2018</t>
  </si>
  <si>
    <t>2017/18</t>
  </si>
  <si>
    <t>2018/2019</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</si>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</sst>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2017/18</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53.942</c:v>
                </c:pt>
                <c:pt idx="1">
                  <c:v>92.247</c:v>
                </c:pt>
                <c:pt idx="2">
                  <c:v>96.436000000000007</c:v>
                </c:pt>
                <c:pt idx="3">
                  <c:v>98.073999999999998</c:v>
                </c:pt>
                <c:pt idx="4">
                  <c:v>97.918999999999997</c:v>
                </c:pt>
                <c:pt idx="5">
                  <c:v>165.929</c:v>
                </c:pt>
                <c:pt idx="6">
                  <c:v>86.480999999999995</c:v>
                </c:pt>
                <c:pt idx="7">
                  <c:v>80.757999999999996</c:v>
                </c:pt>
                <c:pt idx="8">
                  <c:v>78.83</c:v>
                </c:pt>
                <c:pt idx="9">
                  <c:v>72.468999999999994</c:v>
                </c:pt>
                <c:pt idx="10">
                  <c:v>67.984999999999999</c:v>
                </c:pt>
                <c:pt idx="11">
                  <c:v>81.432999999999993</c:v>
                </c:pt>
              </c:numCache>
            </c:numRef>
          </c:val>
          <c:extLst>
            <c:ext xmlns:c16="http://schemas.microsoft.com/office/drawing/2014/chart" uri="{C3380CC4-5D6E-409C-BE32-E72D297353CC}">
              <c16:uniqueId val="{00000000-E69E-4563-92B5-B1284AC3932B}"/>
            </c:ext>
          </c:extLst>
        </c:ser>
        <c:ser>
          <c:idx val="1"/>
          <c:order val="1"/>
          <c:tx>
            <c:strRef>
              <c:f>'0201230'!$A$38</c:f>
              <c:strCache>
                <c:ptCount val="1"/>
                <c:pt idx="0">
                  <c:v>2018/19</c:v>
                </c:pt>
              </c:strCache>
            </c:strRef>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93.367999999999995</c:v>
                </c:pt>
                <c:pt idx="1">
                  <c:v>98.555999999999997</c:v>
                </c:pt>
                <c:pt idx="2">
                  <c:v>110.029</c:v>
                </c:pt>
                <c:pt idx="3">
                  <c:v>103.79900000000001</c:v>
                </c:pt>
                <c:pt idx="4">
                  <c:v>91.66</c:v>
                </c:pt>
                <c:pt idx="5">
                  <c:v>187.80699999999999</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ext xmlns:c15="http://schemas.microsoft.com/office/drawing/2012/chart" uri="{02D57815-91ED-43cb-92C2-25804820EDAC}">
            <c15:filteredBarSeries>
              <c15:ser>
                <c:idx val="2"/>
                <c:order val="2"/>
                <c:spPr>
                  <a:solidFill>
                    <a:schemeClr val="accent3"/>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'0201230'!$E$16:$E$30</c15:sqref>
                        </c15:fullRef>
                        <c15:formulaRef>
                          <c15:sqref>('0201230'!$E$16:$E$18,'0201230'!$E$20:$E$22,'0201230'!$E$24:$E$26,'0201230'!$E$28:$E$30)</c15:sqref>
                        </c15:formulaRef>
                      </c:ext>
                    </c:extLst>
                    <c:numCache>
                      <c:formatCode>?\ ??0.0</c:formatCode>
                      <c:ptCount val="12"/>
                      <c:pt idx="0">
                        <c:v>93.367999999999995</c:v>
                      </c:pt>
                      <c:pt idx="1">
                        <c:v>98.555999999999997</c:v>
                      </c:pt>
                      <c:pt idx="2">
                        <c:v>110.029</c:v>
                      </c:pt>
                      <c:pt idx="3">
                        <c:v>103.79900000000001</c:v>
                      </c:pt>
                      <c:pt idx="4">
                        <c:v>91.66</c:v>
                      </c:pt>
                      <c:pt idx="5">
                        <c:v>187.80699999999999</c:v>
                      </c:pt>
                    </c:numCache>
                  </c:numRef>
                </c:val>
                <c:extLst>
                  <c:ext xmlns:c16="http://schemas.microsoft.com/office/drawing/2014/chart" uri="{C3380CC4-5D6E-409C-BE32-E72D297353CC}">
                    <c16:uniqueId val="{00000002-E69E-4563-92B5-B1284AC3932B}"/>
                  </c:ext>
                </c:extLst>
              </c15:ser>
            </c15:filteredBarSeries>
          </c:ext>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2017/18</c:v>
                </c:pt>
              </c:strCache>
            </c:strRef>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5.9610000000000003</c:v>
                </c:pt>
                <c:pt idx="1">
                  <c:v>17.664999999999999</c:v>
                </c:pt>
                <c:pt idx="2">
                  <c:v>23.513999999999999</c:v>
                </c:pt>
                <c:pt idx="3">
                  <c:v>25.396999999999998</c:v>
                </c:pt>
                <c:pt idx="4">
                  <c:v>23.658000000000001</c:v>
                </c:pt>
                <c:pt idx="5">
                  <c:v>26.69</c:v>
                </c:pt>
                <c:pt idx="6">
                  <c:v>16.234000000000002</c:v>
                </c:pt>
                <c:pt idx="7">
                  <c:v>15.118</c:v>
                </c:pt>
                <c:pt idx="8">
                  <c:v>12.018000000000001</c:v>
                </c:pt>
                <c:pt idx="9">
                  <c:v>10.206</c:v>
                </c:pt>
                <c:pt idx="10">
                  <c:v>8.8179999999999996</c:v>
                </c:pt>
                <c:pt idx="11">
                  <c:v>10.363</c:v>
                </c:pt>
              </c:numCache>
            </c:numRef>
          </c:val>
          <c:extLst>
            <c:ext xmlns:c16="http://schemas.microsoft.com/office/drawing/2014/chart" uri="{C3380CC4-5D6E-409C-BE32-E72D297353CC}">
              <c16:uniqueId val="{00000000-223C-4418-9C7B-DD3C94B1B25A}"/>
            </c:ext>
          </c:extLst>
        </c:ser>
        <c:ser>
          <c:idx val="2"/>
          <c:order val="2"/>
          <c:tx>
            <c:strRef>
              <c:f>'0201230'!$A$38</c:f>
              <c:strCache>
                <c:ptCount val="1"/>
                <c:pt idx="0">
                  <c:v>2018/19</c:v>
                </c:pt>
              </c:strCache>
            </c:strRef>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8.5310000000000006</c:v>
                </c:pt>
                <c:pt idx="1">
                  <c:v>23.54</c:v>
                </c:pt>
                <c:pt idx="2">
                  <c:v>25.844999999999999</c:v>
                </c:pt>
                <c:pt idx="3">
                  <c:v>23.532</c:v>
                </c:pt>
                <c:pt idx="4">
                  <c:v>21.925999999999998</c:v>
                </c:pt>
                <c:pt idx="5">
                  <c:v>20.026</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'0201230'!$H$16:$H$30</c15:sqref>
                        </c15:fullRef>
                        <c15:formulaRef>
                          <c15:sqref>('0201230'!$H$16:$H$18,'0201230'!$H$20:$H$22,'0201230'!$H$24:$H$26,'0201230'!$H$28:$H$30)</c15:sqref>
                        </c15:formulaRef>
                      </c:ext>
                    </c:extLst>
                    <c:numCache>
                      <c:formatCode>?\ ??0.0</c:formatCode>
                      <c:ptCount val="12"/>
                    </c:numCache>
                  </c:numRef>
                </c:val>
                <c:extLst>
                  <c:ext xmlns:c16="http://schemas.microsoft.com/office/drawing/2014/chart" uri="{C3380CC4-5D6E-409C-BE32-E72D297353CC}">
                    <c16:uniqueId val="{00000001-223C-4418-9C7B-DD3C94B1B25A}"/>
                  </c:ext>
                </c:extLst>
              </c15:ser>
            </c15:filteredBarSeries>
          </c:ext>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'0201230'!$A$37</c:f>
              <c:strCache>
                <c:ptCount val="1"/>
                <c:pt idx="0">
                  <c:v>2017/18</c:v>
                </c:pt>
              </c:strCache>
            </c:strRef>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2.9729999999999999</c:v>
                </c:pt>
                <c:pt idx="1">
                  <c:v>5.9060000000000006</c:v>
                </c:pt>
                <c:pt idx="2">
                  <c:v>10.000999999999999</c:v>
                </c:pt>
                <c:pt idx="3">
                  <c:v>8.0570000000000004</c:v>
                </c:pt>
                <c:pt idx="4">
                  <c:v>7.9429999999999996</c:v>
                </c:pt>
                <c:pt idx="5">
                  <c:v>15.983000000000001</c:v>
                </c:pt>
                <c:pt idx="6">
                  <c:v>8.1530000000000005</c:v>
                </c:pt>
                <c:pt idx="7">
                  <c:v>8.4149999999999991</c:v>
                </c:pt>
                <c:pt idx="8">
                  <c:v>7.4790000000000001</c:v>
                </c:pt>
                <c:pt idx="9">
                  <c:v>6.92</c:v>
                </c:pt>
                <c:pt idx="10">
                  <c:v>6.6189999999999998</c:v>
                </c:pt>
                <c:pt idx="11">
                  <c:v>12.741999999999999</c:v>
                </c:pt>
              </c:numCache>
            </c:numRef>
          </c:val>
          <c:extLst>
            <c:ext xmlns:c16="http://schemas.microsoft.com/office/drawing/2014/chart" uri="{C3380CC4-5D6E-409C-BE32-E72D297353CC}">
              <c16:uniqueId val="{00000000-1CBD-405D-94A1-4061671EF1F8}"/>
            </c:ext>
          </c:extLst>
        </c:ser>
        <c:ser>
          <c:idx val="2"/>
          <c:order val="2"/>
          <c:tx>
            <c:strRef>
              <c:f>'0201230'!$A$38</c:f>
              <c:strCache>
                <c:ptCount val="1"/>
                <c:pt idx="0">
                  <c:v>2018/19</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5.2619999999999996</c:v>
                </c:pt>
                <c:pt idx="1">
                  <c:v>5.827</c:v>
                </c:pt>
                <c:pt idx="2">
                  <c:v>5.5060000000000002</c:v>
                </c:pt>
                <c:pt idx="3">
                  <c:v>5.2590000000000003</c:v>
                </c:pt>
                <c:pt idx="4">
                  <c:v>5.0590000000000002</c:v>
                </c:pt>
                <c:pt idx="5">
                  <c:v>12.887</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'0201230'!$L$16:$L$30</c15:sqref>
                        </c15:fullRef>
                        <c15:formulaRef>
                          <c15:sqref>('0201230'!$L$16:$L$18,'0201230'!$L$20:$L$22,'0201230'!$L$24:$L$26,'0201230'!$L$28:$L$30)</c15:sqref>
                        </c15:formulaRef>
                      </c:ext>
                    </c:extLst>
                    <c:numCache>
                      <c:formatCode>?\ ??0.0</c:formatCode>
                      <c:ptCount val="12"/>
                    </c:numCache>
                  </c:numRef>
                </c:val>
                <c:extLst>
                  <c:ext xmlns:c16="http://schemas.microsoft.com/office/drawing/2014/chart" uri="{C3380CC4-5D6E-409C-BE32-E72D297353CC}">
                    <c16:uniqueId val="{00000001-1CBD-405D-94A1-4061671EF1F8}"/>
                  </c:ext>
                </c:extLst>
              </c15:ser>
            </c15:filteredBarSeries>
          </c:ext>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2018/19 im Vergleich</a:t>
            </a:r>
            <a:r>
              <a:rPr lang="de-DE" sz="800" b="1">
                <a:solidFill>
                  <a:schemeClr val="tx1"/>
                </a:solidFill>
                <a:latin typeface="Arial" panose="020B0604020202020204" pitchFamily="34" charset="0"/>
                <a:cs typeface="Arial" panose="020B0604020202020204" pitchFamily="34" charset="0"/>
              </a:rPr>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93.367999999999995</c:v>
                </c:pt>
                <c:pt idx="1">
                  <c:v>98.555999999999997</c:v>
                </c:pt>
                <c:pt idx="2">
                  <c:v>110.029</c:v>
                </c:pt>
                <c:pt idx="3">
                  <c:v>103.79900000000001</c:v>
                </c:pt>
                <c:pt idx="4">
                  <c:v>91.66</c:v>
                </c:pt>
                <c:pt idx="5">
                  <c:v>187.80699999999999</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8.5310000000000006</c:v>
                </c:pt>
                <c:pt idx="1">
                  <c:v>23.54</c:v>
                </c:pt>
                <c:pt idx="2">
                  <c:v>25.844999999999999</c:v>
                </c:pt>
                <c:pt idx="3">
                  <c:v>23.532</c:v>
                </c:pt>
                <c:pt idx="4">
                  <c:v>21.925999999999998</c:v>
                </c:pt>
                <c:pt idx="5">
                  <c:v>20.026</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5.2619999999999996</c:v>
                </c:pt>
                <c:pt idx="1">
                  <c:v>5.827</c:v>
                </c:pt>
                <c:pt idx="2">
                  <c:v>5.5060000000000002</c:v>
                </c:pt>
                <c:pt idx="3">
                  <c:v>5.2590000000000003</c:v>
                </c:pt>
                <c:pt idx="4">
                  <c:v>5.0590000000000002</c:v>
                </c:pt>
                <c:pt idx="5">
                  <c:v>12.887</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2017/18</c:v>
                </c:pt>
              </c:strCache>
            </c:strRef>
          </c:tx>
          <c:spPr>
            <a:solidFill>
              <a:srgbClr val="F4E296"/>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832.65099999999995</c:v>
                </c:pt>
                <c:pt idx="1">
                  <c:v>1761.319</c:v>
                </c:pt>
                <c:pt idx="2">
                  <c:v>1786.7729999999999</c:v>
                </c:pt>
                <c:pt idx="3">
                  <c:v>1731.191</c:v>
                </c:pt>
                <c:pt idx="4">
                  <c:v>1651.383</c:v>
                </c:pt>
                <c:pt idx="5">
                  <c:v>1896.5519999999999</c:v>
                </c:pt>
                <c:pt idx="6">
                  <c:v>1205.2650000000001</c:v>
                </c:pt>
                <c:pt idx="7">
                  <c:v>1144.2819999999999</c:v>
                </c:pt>
                <c:pt idx="8">
                  <c:v>991.93200000000002</c:v>
                </c:pt>
                <c:pt idx="9">
                  <c:v>874.06899999999996</c:v>
                </c:pt>
                <c:pt idx="10">
                  <c:v>720.30100000000004</c:v>
                </c:pt>
                <c:pt idx="11">
                  <c:v>748.39200000000005</c:v>
                </c:pt>
              </c:numCache>
            </c:numRef>
          </c:val>
          <c:extLst>
            <c:ext xmlns:c16="http://schemas.microsoft.com/office/drawing/2014/chart" uri="{C3380CC4-5D6E-409C-BE32-E72D297353CC}">
              <c16:uniqueId val="{00000000-A690-4C12-9924-892A7652AE61}"/>
            </c:ext>
          </c:extLst>
        </c:ser>
        <c:ser>
          <c:idx val="2"/>
          <c:order val="2"/>
          <c:tx>
            <c:strRef>
              <c:f>'0201230'!$A$38</c:f>
              <c:strCache>
                <c:ptCount val="1"/>
                <c:pt idx="0">
                  <c:v>2018/19</c:v>
                </c:pt>
              </c:strCache>
            </c:strRef>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1648</c:v>
                </c:pt>
                <c:pt idx="1">
                  <c:v>1789.2349999999999</c:v>
                </c:pt>
                <c:pt idx="2">
                  <c:v>1655.049</c:v>
                </c:pt>
                <c:pt idx="3">
                  <c:v>1582.491</c:v>
                </c:pt>
                <c:pt idx="4">
                  <c:v>1480.0840000000001</c:v>
                </c:pt>
                <c:pt idx="5">
                  <c:v>1839.616</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'0201230'!$T$16:$T$30</c15:sqref>
                        </c15:fullRef>
                        <c15:formulaRef>
                          <c15:sqref>('0201230'!$T$16:$T$18,'0201230'!$T$20:$T$22,'0201230'!$T$24:$T$26,'0201230'!$T$28:$T$30)</c15:sqref>
                        </c15:formulaRef>
                      </c:ext>
                    </c:extLst>
                    <c:numCache>
                      <c:formatCode>?\ ??0.0</c:formatCode>
                      <c:ptCount val="12"/>
                    </c:numCache>
                  </c:numRef>
                </c:val>
                <c:extLst>
                  <c:ext xmlns:c16="http://schemas.microsoft.com/office/drawing/2014/chart" uri="{C3380CC4-5D6E-409C-BE32-E72D297353CC}">
                    <c16:uniqueId val="{00000001-A690-4C12-9924-892A7652AE61}"/>
                  </c:ext>
                </c:extLst>
              </c15:ser>
            </c15:filteredBarSeries>
          </c:ext>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06.02.19</a:t>
          </a:r>
        </a:p>
      </xdr:txBody>
    </xdr:sp>
    <xdr:clientData/>
  </xdr:twoCellAnchor>
  <xdr:twoCellAnchor editAs="oneCell">
    <xdr:from>
      <xdr:col>4</xdr:col>
      <xdr:colOff>29037</xdr:colOff>
      <xdr:row>1</xdr:row>
      <xdr:rowOff>158751</xdr:rowOff>
    </xdr:from>
    <xdr:to>
      <xdr:col>9</xdr:col>
      <xdr:colOff>106484</xdr:colOff>
      <xdr:row>6</xdr:row>
      <xdr:rowOff>31750</xdr:rowOff>
    </xdr:to>
    <xdr:pic>
      <xdr:nvPicPr>
        <xdr:cNvPr id="5"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7037" y="323851"/>
          <a:ext cx="1506197"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showZeros="0" tabSelected="1" zoomScale="150" zoomScaleNormal="150" workbookViewId="0">
      <selection activeCell="W24" sqref="W24"/>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0"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1"/>
      <c r="C12" s="25" t="s">
        <v>25</v>
      </c>
      <c r="D12" s="20"/>
      <c r="E12" s="25" t="s">
        <v>27</v>
      </c>
      <c r="F12" s="20"/>
      <c r="G12" s="25" t="s">
        <v>25</v>
      </c>
      <c r="H12" s="20"/>
      <c r="I12" s="25" t="s">
        <v>27</v>
      </c>
      <c r="J12" s="20"/>
      <c r="K12" s="25" t="s">
        <v>25</v>
      </c>
      <c r="L12" s="20"/>
      <c r="M12" s="25" t="s">
        <v>27</v>
      </c>
      <c r="N12" s="20"/>
      <c r="O12" s="25" t="s">
        <v>25</v>
      </c>
      <c r="P12" s="20"/>
      <c r="Q12" s="25" t="s">
        <v>27</v>
      </c>
      <c r="R12" s="20"/>
      <c r="S12" s="25" t="s">
        <v>25</v>
      </c>
      <c r="T12" s="20"/>
      <c r="U12" s="25" t="s">
        <v>27</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53.942</v>
      </c>
      <c r="D16" s="11"/>
      <c r="E16" s="9">
        <v>93.367999999999995</v>
      </c>
      <c r="F16" s="11"/>
      <c r="G16" s="9">
        <v>5.9610000000000003</v>
      </c>
      <c r="H16" s="11"/>
      <c r="I16" s="9">
        <v>8.5310000000000006</v>
      </c>
      <c r="J16" s="11"/>
      <c r="K16" s="9">
        <v>2.9729999999999999</v>
      </c>
      <c r="L16" s="11"/>
      <c r="M16" s="9">
        <v>5.2619999999999996</v>
      </c>
      <c r="N16" s="11"/>
      <c r="O16" s="9">
        <v>62.875999999999998</v>
      </c>
      <c r="P16" s="11"/>
      <c r="Q16" s="9">
        <v>107.161</v>
      </c>
      <c r="R16" s="11"/>
      <c r="S16" s="9">
        <v>832.65099999999995</v>
      </c>
      <c r="T16" s="11"/>
      <c r="U16" s="30">
        <v>1648</v>
      </c>
      <c r="V16" s="16"/>
    </row>
    <row r="17" spans="1:22" ht="8.1" customHeight="1" x14ac:dyDescent="0.2">
      <c r="B17" s="21" t="s">
        <v>4</v>
      </c>
      <c r="C17" s="9">
        <v>92.247</v>
      </c>
      <c r="D17" s="11"/>
      <c r="E17" s="9">
        <v>98.555999999999997</v>
      </c>
      <c r="F17" s="11"/>
      <c r="G17" s="9">
        <v>17.664999999999999</v>
      </c>
      <c r="H17" s="11"/>
      <c r="I17" s="9">
        <v>23.54</v>
      </c>
      <c r="J17" s="11"/>
      <c r="K17" s="9">
        <v>5.9060000000000006</v>
      </c>
      <c r="L17" s="11"/>
      <c r="M17" s="9">
        <v>5.827</v>
      </c>
      <c r="N17" s="11"/>
      <c r="O17" s="9">
        <v>115.81800000000001</v>
      </c>
      <c r="P17" s="11"/>
      <c r="Q17" s="9">
        <v>127.923</v>
      </c>
      <c r="R17" s="11"/>
      <c r="S17" s="9">
        <v>1761.319</v>
      </c>
      <c r="T17" s="11"/>
      <c r="U17" s="9">
        <v>1789.2349999999999</v>
      </c>
      <c r="V17" s="16"/>
    </row>
    <row r="18" spans="1:22" ht="8.1" customHeight="1" x14ac:dyDescent="0.2">
      <c r="B18" s="21" t="s">
        <v>5</v>
      </c>
      <c r="C18" s="9">
        <v>96.436000000000007</v>
      </c>
      <c r="D18" s="11"/>
      <c r="E18" s="9">
        <v>110.029</v>
      </c>
      <c r="F18" s="11"/>
      <c r="G18" s="9">
        <v>23.513999999999999</v>
      </c>
      <c r="H18" s="11"/>
      <c r="I18" s="9">
        <v>25.844999999999999</v>
      </c>
      <c r="J18" s="11"/>
      <c r="K18" s="9">
        <v>10.000999999999999</v>
      </c>
      <c r="L18" s="11"/>
      <c r="M18" s="9">
        <v>5.5060000000000002</v>
      </c>
      <c r="N18" s="11"/>
      <c r="O18" s="9">
        <v>129.95099999999999</v>
      </c>
      <c r="P18" s="11"/>
      <c r="Q18" s="9">
        <v>141.38</v>
      </c>
      <c r="R18" s="11"/>
      <c r="S18" s="9">
        <v>1786.7729999999999</v>
      </c>
      <c r="T18" s="11"/>
      <c r="U18" s="9">
        <v>1655.049</v>
      </c>
      <c r="V18" s="16"/>
    </row>
    <row r="19" spans="1:22" ht="3" customHeight="1" x14ac:dyDescent="0.2">
      <c r="B19" s="21"/>
      <c r="C19" s="9"/>
      <c r="D19" s="11"/>
      <c r="E19" s="9"/>
      <c r="F19" s="11"/>
      <c r="G19" s="9"/>
      <c r="H19" s="11"/>
      <c r="I19" s="9"/>
      <c r="J19" s="11"/>
      <c r="K19" s="9"/>
      <c r="L19" s="11"/>
      <c r="M19" s="9"/>
      <c r="N19" s="11"/>
      <c r="O19" s="9"/>
      <c r="P19" s="11"/>
      <c r="Q19" s="9"/>
      <c r="R19" s="11"/>
      <c r="S19" s="9"/>
      <c r="T19" s="11"/>
      <c r="U19" s="9"/>
      <c r="V19" s="16"/>
    </row>
    <row r="20" spans="1:22" ht="8.1" customHeight="1" x14ac:dyDescent="0.2">
      <c r="B20" s="21" t="s">
        <v>13</v>
      </c>
      <c r="C20" s="9">
        <v>98.073999999999998</v>
      </c>
      <c r="D20" s="11"/>
      <c r="E20" s="9">
        <v>103.79900000000001</v>
      </c>
      <c r="F20" s="11"/>
      <c r="G20" s="9">
        <v>25.396999999999998</v>
      </c>
      <c r="H20" s="11"/>
      <c r="I20" s="9">
        <v>23.532</v>
      </c>
      <c r="J20" s="11"/>
      <c r="K20" s="9">
        <v>8.0570000000000004</v>
      </c>
      <c r="L20" s="11"/>
      <c r="M20" s="9">
        <v>5.2590000000000003</v>
      </c>
      <c r="N20" s="11"/>
      <c r="O20" s="9">
        <v>131.52799999999999</v>
      </c>
      <c r="P20" s="11"/>
      <c r="Q20" s="9">
        <v>132.59</v>
      </c>
      <c r="R20" s="11"/>
      <c r="S20" s="30">
        <v>1731.191</v>
      </c>
      <c r="T20" s="11"/>
      <c r="U20" s="9">
        <v>1582.491</v>
      </c>
      <c r="V20" s="16"/>
    </row>
    <row r="21" spans="1:22" ht="8.1" customHeight="1" x14ac:dyDescent="0.2">
      <c r="B21" s="21" t="s">
        <v>6</v>
      </c>
      <c r="C21" s="9">
        <v>97.918999999999997</v>
      </c>
      <c r="D21" s="11"/>
      <c r="E21" s="9">
        <v>91.66</v>
      </c>
      <c r="F21" s="11"/>
      <c r="G21" s="9">
        <v>23.658000000000001</v>
      </c>
      <c r="H21" s="11"/>
      <c r="I21" s="9">
        <v>21.925999999999998</v>
      </c>
      <c r="J21" s="11"/>
      <c r="K21" s="9">
        <v>7.9429999999999996</v>
      </c>
      <c r="L21" s="11"/>
      <c r="M21" s="9">
        <v>5.0590000000000002</v>
      </c>
      <c r="N21" s="11"/>
      <c r="O21" s="9">
        <v>129.52000000000001</v>
      </c>
      <c r="P21" s="11"/>
      <c r="Q21" s="9">
        <v>118.645</v>
      </c>
      <c r="R21" s="11"/>
      <c r="S21" s="9">
        <v>1651.383</v>
      </c>
      <c r="T21" s="11"/>
      <c r="U21" s="9">
        <v>1480.0840000000001</v>
      </c>
      <c r="V21" s="16"/>
    </row>
    <row r="22" spans="1:22" ht="8.1" customHeight="1" x14ac:dyDescent="0.2">
      <c r="B22" s="38" t="s">
        <v>24</v>
      </c>
      <c r="C22" s="9">
        <v>165.929</v>
      </c>
      <c r="D22" s="11"/>
      <c r="E22" s="30">
        <v>187.80699999999999</v>
      </c>
      <c r="F22" s="11"/>
      <c r="G22" s="9">
        <v>26.69</v>
      </c>
      <c r="H22" s="11"/>
      <c r="I22" s="9">
        <v>20.026</v>
      </c>
      <c r="J22" s="11"/>
      <c r="K22" s="9">
        <v>15.983000000000001</v>
      </c>
      <c r="L22" s="11"/>
      <c r="M22" s="9">
        <v>12.887</v>
      </c>
      <c r="N22" s="11"/>
      <c r="O22" s="9">
        <v>208.602</v>
      </c>
      <c r="P22" s="11"/>
      <c r="Q22" s="9">
        <v>220.72</v>
      </c>
      <c r="R22" s="11"/>
      <c r="S22" s="9">
        <v>1896.5519999999999</v>
      </c>
      <c r="T22" s="11"/>
      <c r="U22" s="9">
        <v>1839.616</v>
      </c>
      <c r="V22" s="16"/>
    </row>
    <row r="23" spans="1:22" ht="3" customHeight="1" x14ac:dyDescent="0.2">
      <c r="B23" s="21"/>
      <c r="C23" s="9"/>
      <c r="D23" s="11"/>
      <c r="E23" s="9"/>
      <c r="F23" s="11"/>
      <c r="G23" s="9"/>
      <c r="H23" s="11"/>
      <c r="I23" s="9"/>
      <c r="J23" s="11"/>
      <c r="K23" s="9"/>
      <c r="L23" s="11"/>
      <c r="M23" s="9"/>
      <c r="N23" s="11"/>
      <c r="O23" s="9"/>
      <c r="P23" s="11"/>
      <c r="Q23" s="9"/>
      <c r="R23" s="11"/>
      <c r="S23" s="9"/>
      <c r="T23" s="11"/>
      <c r="U23" s="9"/>
      <c r="V23" s="16"/>
    </row>
    <row r="24" spans="1:22" ht="8.1" customHeight="1" x14ac:dyDescent="0.2">
      <c r="B24" s="21" t="s">
        <v>7</v>
      </c>
      <c r="C24" s="9">
        <v>86.480999999999995</v>
      </c>
      <c r="D24" s="11"/>
      <c r="E24" s="9"/>
      <c r="F24" s="11"/>
      <c r="G24" s="9">
        <v>16.234000000000002</v>
      </c>
      <c r="H24" s="11"/>
      <c r="I24" s="9"/>
      <c r="J24" s="11"/>
      <c r="K24" s="9">
        <v>8.1530000000000005</v>
      </c>
      <c r="L24" s="11"/>
      <c r="M24" s="9"/>
      <c r="N24" s="11"/>
      <c r="O24" s="9">
        <v>110.86800000000001</v>
      </c>
      <c r="P24" s="11"/>
      <c r="Q24" s="9"/>
      <c r="R24" s="11"/>
      <c r="S24" s="9">
        <v>1205.2650000000001</v>
      </c>
      <c r="T24" s="11"/>
      <c r="U24" s="9"/>
      <c r="V24" s="16"/>
    </row>
    <row r="25" spans="1:22" ht="8.1" customHeight="1" x14ac:dyDescent="0.2">
      <c r="A25" s="23"/>
      <c r="B25" s="21" t="s">
        <v>8</v>
      </c>
      <c r="C25" s="9">
        <v>80.757999999999996</v>
      </c>
      <c r="D25" s="11"/>
      <c r="E25" s="9"/>
      <c r="F25" s="11"/>
      <c r="G25" s="9">
        <v>15.118</v>
      </c>
      <c r="H25" s="11"/>
      <c r="I25" s="9"/>
      <c r="J25" s="11"/>
      <c r="K25" s="9">
        <v>8.4149999999999991</v>
      </c>
      <c r="L25" s="11"/>
      <c r="M25" s="9"/>
      <c r="N25" s="11"/>
      <c r="O25" s="9">
        <v>104.291</v>
      </c>
      <c r="P25" s="11"/>
      <c r="Q25" s="9"/>
      <c r="R25" s="11"/>
      <c r="S25" s="9">
        <v>1144.2819999999999</v>
      </c>
      <c r="T25" s="11"/>
      <c r="U25" s="9"/>
      <c r="V25" s="16"/>
    </row>
    <row r="26" spans="1:22" ht="8.1" customHeight="1" x14ac:dyDescent="0.2">
      <c r="B26" s="21" t="s">
        <v>9</v>
      </c>
      <c r="C26" s="9">
        <v>78.83</v>
      </c>
      <c r="D26" s="11"/>
      <c r="E26" s="9"/>
      <c r="F26" s="11"/>
      <c r="G26" s="9">
        <v>12.018000000000001</v>
      </c>
      <c r="H26" s="11"/>
      <c r="I26" s="9"/>
      <c r="J26" s="11"/>
      <c r="K26" s="9">
        <v>7.4790000000000001</v>
      </c>
      <c r="L26" s="11"/>
      <c r="M26" s="9"/>
      <c r="N26" s="11"/>
      <c r="O26" s="9">
        <v>98.326999999999998</v>
      </c>
      <c r="P26" s="11"/>
      <c r="Q26" s="9"/>
      <c r="R26" s="11"/>
      <c r="S26" s="9">
        <v>991.93200000000002</v>
      </c>
      <c r="T26" s="11"/>
      <c r="U26" s="9"/>
      <c r="V26" s="16"/>
    </row>
    <row r="27" spans="1:22" ht="3" customHeight="1" x14ac:dyDescent="0.2">
      <c r="B27" s="21"/>
      <c r="C27" s="9"/>
      <c r="D27" s="11"/>
      <c r="E27" s="9"/>
      <c r="F27" s="11"/>
      <c r="G27" s="9"/>
      <c r="H27" s="11"/>
      <c r="I27" s="9"/>
      <c r="J27" s="11"/>
      <c r="K27" s="9"/>
      <c r="L27" s="11"/>
      <c r="M27" s="9"/>
      <c r="N27" s="11"/>
      <c r="O27" s="9"/>
      <c r="P27" s="11"/>
      <c r="Q27" s="9"/>
      <c r="R27" s="11"/>
      <c r="S27" s="9"/>
      <c r="T27" s="11"/>
      <c r="U27" s="9"/>
      <c r="V27" s="16"/>
    </row>
    <row r="28" spans="1:22" ht="8.1" customHeight="1" x14ac:dyDescent="0.2">
      <c r="B28" s="21" t="s">
        <v>10</v>
      </c>
      <c r="C28" s="9">
        <v>72.468999999999994</v>
      </c>
      <c r="D28" s="11"/>
      <c r="E28" s="9"/>
      <c r="F28" s="11"/>
      <c r="G28" s="9">
        <v>10.206</v>
      </c>
      <c r="H28" s="11"/>
      <c r="I28" s="9"/>
      <c r="J28" s="11"/>
      <c r="K28" s="9">
        <v>6.92</v>
      </c>
      <c r="L28" s="11"/>
      <c r="M28" s="9"/>
      <c r="N28" s="11"/>
      <c r="O28" s="9">
        <v>89.594999999999999</v>
      </c>
      <c r="P28" s="11"/>
      <c r="Q28" s="9"/>
      <c r="R28" s="11"/>
      <c r="S28" s="9">
        <v>874.06899999999996</v>
      </c>
      <c r="T28" s="11"/>
      <c r="U28" s="9"/>
      <c r="V28" s="16"/>
    </row>
    <row r="29" spans="1:22" ht="8.1" customHeight="1" x14ac:dyDescent="0.2">
      <c r="B29" s="21" t="s">
        <v>11</v>
      </c>
      <c r="C29" s="9">
        <v>67.984999999999999</v>
      </c>
      <c r="D29" s="11"/>
      <c r="E29" s="30"/>
      <c r="F29" s="11"/>
      <c r="G29" s="9">
        <v>8.8179999999999996</v>
      </c>
      <c r="H29" s="11"/>
      <c r="I29" s="9"/>
      <c r="J29" s="11"/>
      <c r="K29" s="9">
        <v>6.6189999999999998</v>
      </c>
      <c r="L29" s="11"/>
      <c r="M29" s="9"/>
      <c r="N29" s="11"/>
      <c r="O29" s="9">
        <v>83.421999999999997</v>
      </c>
      <c r="P29" s="11"/>
      <c r="Q29" s="9"/>
      <c r="R29" s="11"/>
      <c r="S29" s="9">
        <v>720.30100000000004</v>
      </c>
      <c r="T29" s="11"/>
      <c r="U29" s="9"/>
      <c r="V29" s="16"/>
    </row>
    <row r="30" spans="1:22" ht="8.1" customHeight="1" x14ac:dyDescent="0.2">
      <c r="B30" s="33" t="s">
        <v>23</v>
      </c>
      <c r="C30" s="9">
        <v>81.432999999999993</v>
      </c>
      <c r="D30" s="11"/>
      <c r="E30" s="9"/>
      <c r="F30" s="11"/>
      <c r="G30" s="9">
        <v>10.363</v>
      </c>
      <c r="H30" s="11"/>
      <c r="I30" s="9"/>
      <c r="J30" s="11"/>
      <c r="K30" s="9">
        <v>12.741999999999999</v>
      </c>
      <c r="L30" s="11"/>
      <c r="M30" s="30"/>
      <c r="N30" s="11"/>
      <c r="O30" s="9">
        <v>104.538</v>
      </c>
      <c r="P30" s="11"/>
      <c r="Q30" s="9"/>
      <c r="R30" s="11"/>
      <c r="S30" s="9">
        <v>748.39200000000005</v>
      </c>
      <c r="T30" s="11"/>
      <c r="U30" s="9"/>
      <c r="V30" s="16"/>
    </row>
    <row r="31" spans="1:22"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20</v>
      </c>
    </row>
    <row r="37" spans="1:22" ht="10.5" customHeight="1" x14ac:dyDescent="0.2">
      <c r="A37" s="34" t="s">
        <v>26</v>
      </c>
      <c r="V37" s="37" t="s">
        <v>21</v>
      </c>
    </row>
    <row r="38" spans="1:22" x14ac:dyDescent="0.2">
      <c r="A38" s="34" t="s">
        <v>28</v>
      </c>
      <c r="B38" s="29"/>
    </row>
    <row r="39" spans="1:22" x14ac:dyDescent="0.2">
      <c r="A39" s="34" t="s">
        <v>1</v>
      </c>
      <c r="B39" s="29"/>
    </row>
    <row r="40" spans="1:22" x14ac:dyDescent="0.2">
      <c r="A40" s="34" t="s">
        <v>2</v>
      </c>
      <c r="B40" s="29" t="s">
        <v>15</v>
      </c>
    </row>
    <row r="41" spans="1:22" x14ac:dyDescent="0.2">
      <c r="A41" s="34" t="s">
        <v>22</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1" x14ac:dyDescent="0.2">
      <c r="A49" s="32"/>
    </row>
    <row r="50" spans="1:1" x14ac:dyDescent="0.2">
      <c r="A50" s="32"/>
    </row>
    <row r="51" spans="1:1" x14ac:dyDescent="0.2">
      <c r="A51" s="32"/>
    </row>
    <row r="52" spans="1:1" x14ac:dyDescent="0.2">
      <c r="A52" s="32"/>
    </row>
    <row r="53" spans="1:1" x14ac:dyDescent="0.2">
      <c r="A53" s="32"/>
    </row>
    <row r="54" spans="1:1" x14ac:dyDescent="0.2">
      <c r="A54" s="32"/>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Mewes, Enno</cp:lastModifiedBy>
  <cp:lastPrinted>2009-08-03T11:50:30Z</cp:lastPrinted>
  <dcterms:created xsi:type="dcterms:W3CDTF">1999-07-14T11:16:27Z</dcterms:created>
  <dcterms:modified xsi:type="dcterms:W3CDTF">2019-02-06T17:14:31Z</dcterms:modified>
</cp:coreProperties>
</file>