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inkmar\Downloads\"/>
    </mc:Choice>
  </mc:AlternateContent>
  <bookViews>
    <workbookView xWindow="14400" yWindow="-12" windowWidth="14388" windowHeight="12420" activeTab="1"/>
  </bookViews>
  <sheets>
    <sheet name="KJ 2016" sheetId="6" r:id="rId1"/>
    <sheet name="KJ 2017" sheetId="7" r:id="rId2"/>
  </sheets>
  <calcPr calcId="162913"/>
</workbook>
</file>

<file path=xl/sharedStrings.xml><?xml version="1.0" encoding="utf-8"?>
<sst xmlns="http://schemas.openxmlformats.org/spreadsheetml/2006/main" count="277" uniqueCount="55">
  <si>
    <t xml:space="preserve">     Raps</t>
  </si>
  <si>
    <t xml:space="preserve">     Insgesamt</t>
  </si>
  <si>
    <t xml:space="preserve">     andere Ölsaaten</t>
  </si>
  <si>
    <t xml:space="preserve">     anderen Ölsaaten</t>
  </si>
  <si>
    <t>Angaben in 1 000 t</t>
  </si>
  <si>
    <t xml:space="preserve">     Margarine</t>
  </si>
  <si>
    <t xml:space="preserve">     Speisefetten</t>
  </si>
  <si>
    <t xml:space="preserve">    Andere</t>
  </si>
  <si>
    <t xml:space="preserve">     Andere</t>
  </si>
  <si>
    <t xml:space="preserve">        inländischer Herkunft</t>
  </si>
  <si>
    <t xml:space="preserve">        ausländischer Herkunft</t>
  </si>
  <si>
    <t xml:space="preserve">         aus EU (einschl. D)</t>
  </si>
  <si>
    <t xml:space="preserve">M e r k m a l </t>
  </si>
  <si>
    <t>Verarbeitung von Ölsaaten</t>
  </si>
  <si>
    <r>
      <t>Herstellung von pflanzlichen Ölen und Fetten (Rohöl)</t>
    </r>
    <r>
      <rPr>
        <sz val="10"/>
        <rFont val="Times New Roman"/>
        <family val="1"/>
      </rPr>
      <t xml:space="preserve"> aus </t>
    </r>
  </si>
  <si>
    <r>
      <t>Anfall von Ölkuchen und -schroten</t>
    </r>
    <r>
      <rPr>
        <sz val="10"/>
        <rFont val="Times New Roman"/>
        <family val="1"/>
      </rPr>
      <t xml:space="preserve"> aus</t>
    </r>
  </si>
  <si>
    <r>
      <t>Herstellung</t>
    </r>
    <r>
      <rPr>
        <sz val="10"/>
        <rFont val="Times New Roman"/>
        <family val="1"/>
      </rPr>
      <t xml:space="preserve"> von</t>
    </r>
  </si>
  <si>
    <r>
      <t>Ölsaaten</t>
    </r>
    <r>
      <rPr>
        <sz val="9"/>
        <rFont val="MS Sans Serif"/>
        <family val="2"/>
      </rPr>
      <t/>
    </r>
  </si>
  <si>
    <r>
      <t>Öle und Fette (Rohöl)</t>
    </r>
    <r>
      <rPr>
        <sz val="10"/>
        <rFont val="Times New Roman"/>
        <family val="1"/>
      </rPr>
      <t xml:space="preserve"> aus</t>
    </r>
  </si>
  <si>
    <t>kumulativ</t>
  </si>
  <si>
    <t>Mai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</si>
  <si>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</si>
  <si>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</si>
  <si>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</si>
  <si>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</si>
  <si>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</si>
  <si>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</si>
  <si>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</si>
  <si>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</si>
  <si>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</si>
  <si>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Dez</t>
  </si>
  <si>
    <t>Nov</t>
  </si>
  <si>
    <t>…</t>
  </si>
  <si>
    <t xml:space="preserve">Anm.: Datengrundlage ist die Marktordnungswaren-Meldeverordnung; </t>
  </si>
  <si>
    <t>.</t>
  </si>
  <si>
    <r>
      <t xml:space="preserve">Jahr </t>
    </r>
    <r>
      <rPr>
        <vertAlign val="superscript"/>
        <sz val="10"/>
        <rFont val="Times New Roman"/>
        <family val="1"/>
      </rPr>
      <t>1)</t>
    </r>
  </si>
  <si>
    <t xml:space="preserve">Die Werte der Vormonate können sich durch rückwirkende Korrekturen,  sowie durch Nachmeldungen, ändern und entsprechen dem bei der Drucklegung aktuellen Stand. </t>
  </si>
  <si>
    <t>Zugang von Ölsaaten</t>
  </si>
  <si>
    <t xml:space="preserve"> In Ölmühlen</t>
  </si>
  <si>
    <t xml:space="preserve">Herstellung von Margarine </t>
  </si>
  <si>
    <r>
      <t>B e s t ä n d e</t>
    </r>
    <r>
      <rPr>
        <sz val="10"/>
        <rFont val="Times New Roman"/>
        <family val="1"/>
      </rPr>
      <t xml:space="preserve"> in Ölmühlen</t>
    </r>
  </si>
  <si>
    <t>KJ</t>
  </si>
  <si>
    <t>Eine gesonderte Kennzeichnung  der Änderungen kann aus technischen Gründen nicht erfolgen. 1) Jahresmelder</t>
  </si>
  <si>
    <t>Quelle: BLE (423)</t>
  </si>
  <si>
    <t>(MBT-0201700-0000)</t>
  </si>
  <si>
    <t>BZL-Datenzentrum</t>
  </si>
  <si>
    <t>Bericht über Öle und Fette für Deutschland 2017 - vorläufige Zahlen</t>
  </si>
  <si>
    <t>Bericht über Öle und Fette für Deutschland 2016 - vorläufige Zahlen</t>
  </si>
  <si>
    <t>Stand: 04.05.17</t>
  </si>
  <si>
    <t xml:space="preserve"> In Ölmühlen, in 1000 t</t>
  </si>
  <si>
    <t>Raps 2016</t>
  </si>
  <si>
    <t>Raps 2017</t>
  </si>
  <si>
    <t>Andere 2016</t>
  </si>
  <si>
    <t>Andere 2017</t>
  </si>
  <si>
    <t>Stand: 13.02.18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</si>
</sst>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#\ ##0.0_)"/>
    <numFmt numFmtId="166" formatCode="0.0"/>
    <numFmt numFmtId="167" formatCode="#,##0;\(#,##0\)"/>
  </numFmts>
  <fonts count="22" x14ac:knownFonts="1">
    <font>
      <sz val="10"/>
      <name val="Arial"/>
    </font>
    <font>
      <sz val="10"/>
      <name val="MS Sans Serif"/>
      <family val="2"/>
    </font>
    <font>
      <sz val="9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  <font>
      <sz val="10"/>
      <color theme="0"/>
      <name val="Times New Roman"/>
      <family val="1"/>
    </font>
    <font>
      <b/>
      <sz val="12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00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 applyBorder="1"/>
    <xf numFmtId="1" fontId="4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165" fontId="4" fillId="0" borderId="0" xfId="1" applyNumberFormat="1" applyFont="1"/>
    <xf numFmtId="0" fontId="7" fillId="0" borderId="0" xfId="1" applyFont="1"/>
    <xf numFmtId="0" fontId="5" fillId="0" borderId="0" xfId="1" applyFont="1"/>
    <xf numFmtId="0" fontId="4" fillId="0" borderId="0" xfId="1" applyFont="1" applyAlignment="1">
      <alignment horizontal="left" vertical="top"/>
    </xf>
    <xf numFmtId="16" fontId="6" fillId="0" borderId="0" xfId="1" quotePrefix="1" applyNumberFormat="1" applyFont="1" applyAlignment="1">
      <alignment vertical="center"/>
    </xf>
    <xf numFmtId="0" fontId="8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0" applyFont="1"/>
    <xf numFmtId="0" fontId="8" fillId="0" borderId="0" xfId="1" applyNumberFormat="1" applyFont="1" applyAlignment="1">
      <alignment horizontal="right" vertical="center"/>
    </xf>
    <xf numFmtId="1" fontId="8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/>
    </xf>
    <xf numFmtId="49" fontId="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vertical="center"/>
    </xf>
    <xf numFmtId="16" fontId="6" fillId="0" borderId="0" xfId="1" quotePrefix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2" xfId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14" fillId="0" borderId="0" xfId="1" applyNumberFormat="1" applyFont="1" applyFill="1" applyAlignment="1">
      <alignment horizontal="center"/>
    </xf>
    <xf numFmtId="0" fontId="14" fillId="0" borderId="0" xfId="1" applyFont="1"/>
    <xf numFmtId="0" fontId="14" fillId="0" borderId="0" xfId="1" applyFont="1" applyFill="1"/>
    <xf numFmtId="166" fontId="15" fillId="0" borderId="0" xfId="1" applyNumberFormat="1" applyFont="1" applyAlignment="1">
      <alignment horizontal="center"/>
    </xf>
    <xf numFmtId="166" fontId="15" fillId="0" borderId="0" xfId="1" applyNumberFormat="1" applyFont="1" applyFill="1" applyAlignment="1">
      <alignment horizont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165" fontId="5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0" fontId="12" fillId="0" borderId="0" xfId="1" applyFont="1" applyFill="1" applyBorder="1" applyAlignment="1">
      <alignment vertical="center"/>
    </xf>
    <xf numFmtId="0" fontId="13" fillId="0" borderId="0" xfId="0" applyFont="1" applyFill="1" applyAlignment="1"/>
    <xf numFmtId="0" fontId="4" fillId="0" borderId="2" xfId="1" applyFont="1" applyFill="1" applyBorder="1" applyAlignment="1">
      <alignment horizontal="center"/>
    </xf>
    <xf numFmtId="0" fontId="5" fillId="0" borderId="0" xfId="1" applyFont="1" applyFill="1"/>
    <xf numFmtId="0" fontId="14" fillId="0" borderId="0" xfId="1" applyFont="1" applyFill="1" applyAlignment="1">
      <alignment horizontal="center"/>
    </xf>
    <xf numFmtId="16" fontId="16" fillId="0" borderId="0" xfId="1" quotePrefix="1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17" fillId="2" borderId="4" xfId="0" applyNumberFormat="1" applyFont="1" applyFill="1" applyBorder="1" applyAlignment="1">
      <alignment horizontal="right" vertical="center"/>
    </xf>
    <xf numFmtId="165" fontId="14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167" fontId="18" fillId="2" borderId="4" xfId="0" applyNumberFormat="1" applyFont="1" applyFill="1" applyBorder="1" applyAlignment="1">
      <alignment horizontal="right" vertical="center"/>
    </xf>
    <xf numFmtId="0" fontId="19" fillId="0" borderId="0" xfId="1" applyFont="1"/>
    <xf numFmtId="0" fontId="20" fillId="0" borderId="0" xfId="1" applyFont="1" applyAlignment="1">
      <alignment horizontal="left"/>
    </xf>
    <xf numFmtId="0" fontId="20" fillId="0" borderId="0" xfId="1" applyFont="1"/>
    <xf numFmtId="0" fontId="21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Continuous"/>
    </xf>
    <xf numFmtId="1" fontId="4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0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4">
    <cellStyle name="Standard" xfId="0" builtinId="0"/>
    <cellStyle name="Standard 2" xfId="2"/>
    <cellStyle name="Standard 3" xfId="3"/>
    <cellStyle name="Standard_f20_s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D2AB84"/>
      <color rgb="FF663300"/>
      <color rgb="FFF4E29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2017'!$K$83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B-454E-8C44-062414EED92E}"/>
            </c:ext>
          </c:extLst>
        </c:ser>
        <c:ser>
          <c:idx val="1"/>
          <c:order val="1"/>
          <c:tx>
            <c:strRef>
              <c:f>'KJ 2017'!$M$83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54E-8C44-062414EED92E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2016'!$B$27:$M$27</c:f>
              <c:numCache>
                <c:formatCode>0.0</c:formatCode>
                <c:ptCount val="12"/>
                <c:pt idx="0">
                  <c:v>827.90099999999995</c:v>
                </c:pt>
                <c:pt idx="1">
                  <c:v>776.97799999999995</c:v>
                </c:pt>
                <c:pt idx="2">
                  <c:v>740.17899999999997</c:v>
                </c:pt>
                <c:pt idx="3">
                  <c:v>675.44799999999998</c:v>
                </c:pt>
                <c:pt idx="4">
                  <c:v>763.73599999999999</c:v>
                </c:pt>
                <c:pt idx="5">
                  <c:v>670.01900000000001</c:v>
                </c:pt>
                <c:pt idx="6">
                  <c:v>755.74699999999996</c:v>
                </c:pt>
                <c:pt idx="7">
                  <c:v>863.38300000000004</c:v>
                </c:pt>
                <c:pt idx="8">
                  <c:v>824.06500000000005</c:v>
                </c:pt>
                <c:pt idx="9">
                  <c:v>815.923</c:v>
                </c:pt>
                <c:pt idx="10">
                  <c:v>791.06700000000001</c:v>
                </c:pt>
                <c:pt idx="11">
                  <c:v>837.505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B-454E-8C44-062414EED92E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2016'!$B$30:$M$30</c:f>
              <c:numCache>
                <c:formatCode>0.0</c:formatCode>
                <c:ptCount val="12"/>
                <c:pt idx="0">
                  <c:v>303.875</c:v>
                </c:pt>
                <c:pt idx="1">
                  <c:v>324.64999999999998</c:v>
                </c:pt>
                <c:pt idx="2">
                  <c:v>345.26299999999998</c:v>
                </c:pt>
                <c:pt idx="3">
                  <c:v>306.37299999999999</c:v>
                </c:pt>
                <c:pt idx="4">
                  <c:v>345.52300000000002</c:v>
                </c:pt>
                <c:pt idx="5">
                  <c:v>290.697</c:v>
                </c:pt>
                <c:pt idx="6">
                  <c:v>294.18799999999999</c:v>
                </c:pt>
                <c:pt idx="7">
                  <c:v>327.72</c:v>
                </c:pt>
                <c:pt idx="8">
                  <c:v>286.90899999999999</c:v>
                </c:pt>
                <c:pt idx="9">
                  <c:v>345.846</c:v>
                </c:pt>
                <c:pt idx="10">
                  <c:v>292.73700000000002</c:v>
                </c:pt>
                <c:pt idx="11">
                  <c:v>348.63600000000002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B-454E-8C44-062414EE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0-47B6-827C-3553EA7FDE78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0-47B6-827C-3553EA7FDE78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2016'!$B$56:$M$56</c:f>
              <c:numCache>
                <c:formatCode>0.0</c:formatCode>
                <c:ptCount val="12"/>
                <c:pt idx="0">
                  <c:v>215.005</c:v>
                </c:pt>
                <c:pt idx="1">
                  <c:v>205.517</c:v>
                </c:pt>
                <c:pt idx="2">
                  <c:v>228.03100000000001</c:v>
                </c:pt>
                <c:pt idx="3">
                  <c:v>234.48099999999999</c:v>
                </c:pt>
                <c:pt idx="4">
                  <c:v>233.03800000000001</c:v>
                </c:pt>
                <c:pt idx="5">
                  <c:v>220.46700000000001</c:v>
                </c:pt>
                <c:pt idx="6">
                  <c:v>210.00899999999999</c:v>
                </c:pt>
                <c:pt idx="7">
                  <c:v>262.38299999999998</c:v>
                </c:pt>
                <c:pt idx="8">
                  <c:v>302.87599999999998</c:v>
                </c:pt>
                <c:pt idx="9">
                  <c:v>265.37599999999998</c:v>
                </c:pt>
                <c:pt idx="10">
                  <c:v>295.971</c:v>
                </c:pt>
                <c:pt idx="11">
                  <c:v>232.19800000000001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0-47B6-827C-3553EA7FDE78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2016'!$B$59:$M$59</c:f>
              <c:numCache>
                <c:formatCode>0.0</c:formatCode>
                <c:ptCount val="12"/>
                <c:pt idx="0">
                  <c:v>117.483</c:v>
                </c:pt>
                <c:pt idx="1">
                  <c:v>106.199</c:v>
                </c:pt>
                <c:pt idx="2">
                  <c:v>99.159000000000006</c:v>
                </c:pt>
                <c:pt idx="3">
                  <c:v>92.058999999999997</c:v>
                </c:pt>
                <c:pt idx="4">
                  <c:v>87.637</c:v>
                </c:pt>
                <c:pt idx="5">
                  <c:v>80.769000000000005</c:v>
                </c:pt>
                <c:pt idx="6">
                  <c:v>83.891999999999996</c:v>
                </c:pt>
                <c:pt idx="7">
                  <c:v>71.887</c:v>
                </c:pt>
                <c:pt idx="8">
                  <c:v>74.36</c:v>
                </c:pt>
                <c:pt idx="9">
                  <c:v>50.704000000000001</c:v>
                </c:pt>
                <c:pt idx="10">
                  <c:v>90.802000000000007</c:v>
                </c:pt>
                <c:pt idx="11">
                  <c:v>87.093000000000004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0-47B6-827C-3553EA7F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2017'!$B$70:$M$71</c15:sqref>
                  </c15:fullRef>
                </c:ext>
              </c:extLst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2017'!$B$64:$M$64</c15:sqref>
                  </c15:fullRef>
                </c:ext>
              </c:extLst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A-4453-9D9B-BE79AB0AE6F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2017'!$B$70:$M$71</c15:sqref>
                  </c15:fullRef>
                </c:ext>
              </c:extLst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2017'!$B$67:$N$67</c15:sqref>
                  </c15:fullRef>
                </c:ext>
              </c:extLst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A-4453-9D9B-BE79AB0AE6FB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2016'!$B$64:$M$64</c15:sqref>
                  </c15:fullRef>
                </c:ext>
              </c:extLst>
              <c:f>'KJ 2016'!$B$64:$M$64</c:f>
              <c:numCache>
                <c:formatCode>0.0</c:formatCode>
                <c:ptCount val="12"/>
                <c:pt idx="0">
                  <c:v>74.23</c:v>
                </c:pt>
                <c:pt idx="1">
                  <c:v>70.022999999999996</c:v>
                </c:pt>
                <c:pt idx="2">
                  <c:v>69.578000000000003</c:v>
                </c:pt>
                <c:pt idx="3">
                  <c:v>53.968000000000004</c:v>
                </c:pt>
                <c:pt idx="4">
                  <c:v>66.72</c:v>
                </c:pt>
                <c:pt idx="5">
                  <c:v>52.301000000000002</c:v>
                </c:pt>
                <c:pt idx="6">
                  <c:v>61.042999999999999</c:v>
                </c:pt>
                <c:pt idx="7">
                  <c:v>56.274000000000001</c:v>
                </c:pt>
                <c:pt idx="8">
                  <c:v>60.91</c:v>
                </c:pt>
                <c:pt idx="9">
                  <c:v>46.911999999999999</c:v>
                </c:pt>
                <c:pt idx="10">
                  <c:v>46.334000000000003</c:v>
                </c:pt>
                <c:pt idx="11">
                  <c:v>62.33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A-4453-9D9B-BE79AB0AE6FB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2016'!$B$67:$M$67</c15:sqref>
                  </c15:fullRef>
                </c:ext>
              </c:extLst>
              <c:f>'KJ 2016'!$B$67:$M$67</c:f>
              <c:numCache>
                <c:formatCode>0.0</c:formatCode>
                <c:ptCount val="12"/>
                <c:pt idx="0">
                  <c:v>21.533999999999999</c:v>
                </c:pt>
                <c:pt idx="1">
                  <c:v>24.535</c:v>
                </c:pt>
                <c:pt idx="2">
                  <c:v>22.706</c:v>
                </c:pt>
                <c:pt idx="3">
                  <c:v>22.719000000000001</c:v>
                </c:pt>
                <c:pt idx="4">
                  <c:v>29.558</c:v>
                </c:pt>
                <c:pt idx="5">
                  <c:v>28.574000000000002</c:v>
                </c:pt>
                <c:pt idx="6">
                  <c:v>31.792999999999999</c:v>
                </c:pt>
                <c:pt idx="7">
                  <c:v>30.140999999999998</c:v>
                </c:pt>
                <c:pt idx="8">
                  <c:v>22.995999999999999</c:v>
                </c:pt>
                <c:pt idx="9">
                  <c:v>27.119</c:v>
                </c:pt>
                <c:pt idx="10">
                  <c:v>25.670999999999999</c:v>
                </c:pt>
                <c:pt idx="11">
                  <c:v>29.713999999999999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A-4453-9D9B-BE79AB0A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2017'!$C$83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2017'!$B$70:$N$71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3-4864-A674-97B9CDF9346C}"/>
            </c:ext>
          </c:extLst>
        </c:ser>
        <c:ser>
          <c:idx val="1"/>
          <c:order val="1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2016'!$B$76:$M$76</c:f>
              <c:numCache>
                <c:formatCode>0.0</c:formatCode>
                <c:ptCount val="12"/>
                <c:pt idx="0">
                  <c:v>24.605</c:v>
                </c:pt>
                <c:pt idx="1">
                  <c:v>27.803999999999998</c:v>
                </c:pt>
                <c:pt idx="2">
                  <c:v>30.835999999999999</c:v>
                </c:pt>
                <c:pt idx="3">
                  <c:v>27.146000000000001</c:v>
                </c:pt>
                <c:pt idx="4">
                  <c:v>25.143000000000001</c:v>
                </c:pt>
                <c:pt idx="5">
                  <c:v>28.67</c:v>
                </c:pt>
                <c:pt idx="6">
                  <c:v>23.346</c:v>
                </c:pt>
                <c:pt idx="7">
                  <c:v>30.338000000000001</c:v>
                </c:pt>
                <c:pt idx="8">
                  <c:v>28.552</c:v>
                </c:pt>
                <c:pt idx="9">
                  <c:v>31.466000000000001</c:v>
                </c:pt>
                <c:pt idx="10">
                  <c:v>36.134999999999998</c:v>
                </c:pt>
                <c:pt idx="11">
                  <c:v>25.68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3-4864-A674-97B9CDF9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6-4BE9-A650-F6E8DFB50DD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6-4BE9-A650-F6E8DFB50DD3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2016'!$B$35:$M$35</c:f>
              <c:numCache>
                <c:formatCode>0.0</c:formatCode>
                <c:ptCount val="12"/>
                <c:pt idx="0">
                  <c:v>363.89</c:v>
                </c:pt>
                <c:pt idx="1">
                  <c:v>339.93700000000001</c:v>
                </c:pt>
                <c:pt idx="2">
                  <c:v>322.62900000000002</c:v>
                </c:pt>
                <c:pt idx="3">
                  <c:v>293.92099999999999</c:v>
                </c:pt>
                <c:pt idx="4">
                  <c:v>335.81799999999998</c:v>
                </c:pt>
                <c:pt idx="5">
                  <c:v>293.78899999999999</c:v>
                </c:pt>
                <c:pt idx="6">
                  <c:v>329.16699999999997</c:v>
                </c:pt>
                <c:pt idx="7">
                  <c:v>367.20600000000002</c:v>
                </c:pt>
                <c:pt idx="8">
                  <c:v>352.221</c:v>
                </c:pt>
                <c:pt idx="9">
                  <c:v>349.91500000000002</c:v>
                </c:pt>
                <c:pt idx="10">
                  <c:v>339.33</c:v>
                </c:pt>
                <c:pt idx="11">
                  <c:v>359.51299999999998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6-4BE9-A650-F6E8DFB50DD3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2016'!$B$38:$M$38</c:f>
              <c:numCache>
                <c:formatCode>0.0</c:formatCode>
                <c:ptCount val="12"/>
                <c:pt idx="0">
                  <c:v>61.398000000000003</c:v>
                </c:pt>
                <c:pt idx="1">
                  <c:v>67.221999999999994</c:v>
                </c:pt>
                <c:pt idx="2">
                  <c:v>73.227000000000004</c:v>
                </c:pt>
                <c:pt idx="3">
                  <c:v>61.545999999999999</c:v>
                </c:pt>
                <c:pt idx="4">
                  <c:v>73.849999999999994</c:v>
                </c:pt>
                <c:pt idx="5">
                  <c:v>57.981999999999999</c:v>
                </c:pt>
                <c:pt idx="6">
                  <c:v>59.677</c:v>
                </c:pt>
                <c:pt idx="7">
                  <c:v>65.11</c:v>
                </c:pt>
                <c:pt idx="8">
                  <c:v>57.847999999999999</c:v>
                </c:pt>
                <c:pt idx="9">
                  <c:v>70.980999999999995</c:v>
                </c:pt>
                <c:pt idx="10">
                  <c:v>61.771000000000001</c:v>
                </c:pt>
                <c:pt idx="11">
                  <c:v>73.644000000000005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6-4BE9-A650-F6E8DFB5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A-46C6-A84A-72510F9BBCA0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A-46C6-A84A-72510F9BBCA0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2016'!$B$43:$M$43</c:f>
              <c:numCache>
                <c:formatCode>0.0</c:formatCode>
                <c:ptCount val="12"/>
                <c:pt idx="0">
                  <c:v>461.447</c:v>
                </c:pt>
                <c:pt idx="1">
                  <c:v>433.87700000000001</c:v>
                </c:pt>
                <c:pt idx="2">
                  <c:v>414.87700000000001</c:v>
                </c:pt>
                <c:pt idx="3">
                  <c:v>383.11399999999998</c:v>
                </c:pt>
                <c:pt idx="4">
                  <c:v>426.45600000000002</c:v>
                </c:pt>
                <c:pt idx="5">
                  <c:v>374.59500000000003</c:v>
                </c:pt>
                <c:pt idx="6">
                  <c:v>426.51499999999999</c:v>
                </c:pt>
                <c:pt idx="7">
                  <c:v>486.44600000000003</c:v>
                </c:pt>
                <c:pt idx="8">
                  <c:v>464.613</c:v>
                </c:pt>
                <c:pt idx="9">
                  <c:v>459.81</c:v>
                </c:pt>
                <c:pt idx="10">
                  <c:v>447.64100000000002</c:v>
                </c:pt>
                <c:pt idx="11">
                  <c:v>474.572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A-46C6-A84A-72510F9BBCA0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2016'!$B$46:$M$46</c:f>
              <c:numCache>
                <c:formatCode>0.0</c:formatCode>
                <c:ptCount val="12"/>
                <c:pt idx="0">
                  <c:v>236.255</c:v>
                </c:pt>
                <c:pt idx="1">
                  <c:v>252.24799999999999</c:v>
                </c:pt>
                <c:pt idx="2">
                  <c:v>267.76900000000001</c:v>
                </c:pt>
                <c:pt idx="3">
                  <c:v>241.56200000000001</c:v>
                </c:pt>
                <c:pt idx="4">
                  <c:v>265.44600000000003</c:v>
                </c:pt>
                <c:pt idx="5">
                  <c:v>228.51</c:v>
                </c:pt>
                <c:pt idx="6">
                  <c:v>228.15600000000001</c:v>
                </c:pt>
                <c:pt idx="7">
                  <c:v>258.74900000000002</c:v>
                </c:pt>
                <c:pt idx="8">
                  <c:v>224.726</c:v>
                </c:pt>
                <c:pt idx="9">
                  <c:v>267.10599999999999</c:v>
                </c:pt>
                <c:pt idx="10">
                  <c:v>225.1</c:v>
                </c:pt>
                <c:pt idx="11">
                  <c:v>268.46499999999997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A-46C6-A84A-72510F9B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1195162</xdr:colOff>
      <xdr:row>0</xdr:row>
      <xdr:rowOff>315</xdr:rowOff>
    </xdr:from>
    <xdr:to>
      <xdr:col>2</xdr:col>
      <xdr:colOff>476250</xdr:colOff>
      <xdr:row>4</xdr:row>
      <xdr:rowOff>53641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162" y="315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1326697</xdr:colOff>
      <xdr:row>4</xdr:row>
      <xdr:rowOff>52612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28575</xdr:rowOff>
    </xdr:from>
    <xdr:to>
      <xdr:col>6</xdr:col>
      <xdr:colOff>104775</xdr:colOff>
      <xdr:row>2</xdr:row>
      <xdr:rowOff>144880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8575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4" name="Grafik 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52386</xdr:colOff>
      <xdr:row>83</xdr:row>
      <xdr:rowOff>28575</xdr:rowOff>
    </xdr:from>
    <xdr:to>
      <xdr:col>6</xdr:col>
      <xdr:colOff>419100</xdr:colOff>
      <xdr:row>100</xdr:row>
      <xdr:rowOff>57150</xdr:rowOff>
    </xdr:to>
    <xdr:graphicFrame macro="">
      <xdr:nvGraphicFramePr>
        <xdr:cNvPr id="9" name="Diagramm 8" title="Raps 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40" name="Diagramm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42" name="Diagramm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43" name="Diagramm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0.22329</cdr:y>
    </cdr:from>
    <cdr:to>
      <cdr:x>1</cdr:x>
      <cdr:y>0.31918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6653" y="617846"/>
          <a:ext cx="545410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0.48652</cdr:x>
      <cdr:y>0.22404</cdr:y>
    </cdr:from>
    <cdr:to>
      <cdr:x>0.58701</cdr:x>
      <cdr:y>0.31993</cdr:y>
    </cdr:to>
    <cdr:sp macro="" textlink="">
      <cdr:nvSpPr>
        <cdr:cNvPr id="7" name="Textfeld 13"/>
        <cdr:cNvSpPr txBox="1"/>
      </cdr:nvSpPr>
      <cdr:spPr>
        <a:xfrm xmlns:a="http://schemas.openxmlformats.org/drawingml/2006/main">
          <a:off x="2355776" y="619924"/>
          <a:ext cx="486579" cy="2653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0.82463</cdr:x>
      <cdr:y>0.60046</cdr:y>
    </cdr:from>
    <cdr:to>
      <cdr:x>0.94089</cdr:x>
      <cdr:y>0.69635</cdr:y>
    </cdr:to>
    <cdr:sp macro="" textlink="">
      <cdr:nvSpPr>
        <cdr:cNvPr id="8" name="Textfeld 15"/>
        <cdr:cNvSpPr txBox="1"/>
      </cdr:nvSpPr>
      <cdr:spPr>
        <a:xfrm xmlns:a="http://schemas.openxmlformats.org/drawingml/2006/main">
          <a:off x="3986214" y="1670050"/>
          <a:ext cx="561975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0.88647</cdr:x>
      <cdr:y>0.68891</cdr:y>
    </cdr:from>
    <cdr:to>
      <cdr:x>0.98532</cdr:x>
      <cdr:y>0.7848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92330" y="1906228"/>
          <a:ext cx="478638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0.10903</cdr:x>
      <cdr:y>0.27511</cdr:y>
    </cdr:from>
    <cdr:to>
      <cdr:x>0.27291</cdr:x>
      <cdr:y>0.371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27050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0.11387</cdr:x>
      <cdr:y>0.48032</cdr:y>
    </cdr:from>
    <cdr:to>
      <cdr:x>0.36445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6100" y="1317625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0.88478</cdr:x>
      <cdr:y>0.19025</cdr:y>
    </cdr:from>
    <cdr:to>
      <cdr:x>1</cdr:x>
      <cdr:y>0.28747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83416" y="526434"/>
          <a:ext cx="557805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0.6562</cdr:x>
      <cdr:y>0.15909</cdr:y>
    </cdr:from>
    <cdr:to>
      <cdr:x>0.77143</cdr:x>
      <cdr:y>0.25631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176786" y="440206"/>
          <a:ext cx="557854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0.88478</cdr:x>
      <cdr:y>0.61788</cdr:y>
    </cdr:from>
    <cdr:to>
      <cdr:x>1</cdr:x>
      <cdr:y>0.71511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283415" y="1709674"/>
          <a:ext cx="557806" cy="2690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0.17294</cdr:x>
      <cdr:y>0.14005</cdr:y>
    </cdr:from>
    <cdr:to>
      <cdr:x>0.33762</cdr:x>
      <cdr:y>0.23727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831850" y="384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0.48032</cdr:y>
    </cdr:from>
    <cdr:to>
      <cdr:x>0.46436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225" y="131762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0.74483</cdr:x>
      <cdr:y>0.25584</cdr:y>
    </cdr:from>
    <cdr:to>
      <cdr:x>0.85972</cdr:x>
      <cdr:y>0.3519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3588791" y="698167"/>
          <a:ext cx="553569" cy="26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0.88512</cdr:x>
      <cdr:y>0.65545</cdr:y>
    </cdr:from>
    <cdr:to>
      <cdr:x>1</cdr:x>
      <cdr:y>0.75267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64729" y="1788656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0.60769</cdr:x>
      <cdr:y>0.34174</cdr:y>
    </cdr:from>
    <cdr:to>
      <cdr:x>0.72258</cdr:x>
      <cdr:y>0.43897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2927995" y="932568"/>
          <a:ext cx="553568" cy="26533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0.82504</cdr:x>
      <cdr:y>0.52516</cdr:y>
    </cdr:from>
    <cdr:to>
      <cdr:x>0.93992</cdr:x>
      <cdr:y>0.62238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3975225" y="1433121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0.66653</cdr:x>
      <cdr:y>0.27325</cdr:y>
    </cdr:from>
    <cdr:to>
      <cdr:x>0.7874</cdr:x>
      <cdr:y>0.37048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3196569" y="752180"/>
          <a:ext cx="579673" cy="2676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0.67821</cdr:x>
      <cdr:y>0.47375</cdr:y>
    </cdr:from>
    <cdr:to>
      <cdr:x>0.79908</cdr:x>
      <cdr:y>0.57098</cdr:y>
    </cdr:to>
    <cdr:sp macro="" textlink="">
      <cdr:nvSpPr>
        <cdr:cNvPr id="4" name="Textfeld 13"/>
        <cdr:cNvSpPr txBox="1"/>
      </cdr:nvSpPr>
      <cdr:spPr>
        <a:xfrm xmlns:a="http://schemas.openxmlformats.org/drawingml/2006/main">
          <a:off x="3257535" y="1297334"/>
          <a:ext cx="580553" cy="26625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0.11888</cdr:x>
      <cdr:y>0.27894</cdr:y>
    </cdr:from>
    <cdr:to>
      <cdr:x>0.28276</cdr:x>
      <cdr:y>0.37616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74675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0.78686</cdr:x>
      <cdr:y>0.26218</cdr:y>
    </cdr:from>
    <cdr:to>
      <cdr:x>0.8995</cdr:x>
      <cdr:y>0.3594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03638" y="724211"/>
          <a:ext cx="544495" cy="26854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0.66218</cdr:x>
      <cdr:y>0.68237</cdr:y>
    </cdr:from>
    <cdr:to>
      <cdr:x>0.77482</cdr:x>
      <cdr:y>0.7796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3205756" y="1875116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0.8775</cdr:x>
      <cdr:y>0.24074</cdr:y>
    </cdr:from>
    <cdr:to>
      <cdr:x>0.99015</cdr:x>
      <cdr:y>0.33796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41800" y="660400"/>
          <a:ext cx="544514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0.88736</cdr:x>
      <cdr:y>0.739</cdr:y>
    </cdr:from>
    <cdr:to>
      <cdr:x>1</cdr:x>
      <cdr:y>0.83623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5906" y="2030739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0.11517</cdr:x>
      <cdr:y>0.47717</cdr:y>
    </cdr:from>
    <cdr:to>
      <cdr:x>0.36426</cdr:x>
      <cdr:y>0.57306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55625" y="132715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0.47638</cdr:x>
      <cdr:y>0.26662</cdr:y>
    </cdr:from>
    <cdr:to>
      <cdr:x>0.59093</cdr:x>
      <cdr:y>0.36251</cdr:y>
    </cdr:to>
    <cdr:sp macro="" textlink="">
      <cdr:nvSpPr>
        <cdr:cNvPr id="9" name="Textfeld 13"/>
        <cdr:cNvSpPr txBox="1"/>
      </cdr:nvSpPr>
      <cdr:spPr>
        <a:xfrm xmlns:a="http://schemas.openxmlformats.org/drawingml/2006/main">
          <a:off x="2302104" y="737740"/>
          <a:ext cx="553567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0.83185</cdr:x>
      <cdr:y>0.52854</cdr:y>
    </cdr:from>
    <cdr:to>
      <cdr:x>0.94639</cdr:x>
      <cdr:y>0.62443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013200" y="1470025"/>
          <a:ext cx="5526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opLeftCell="A22" zoomScaleNormal="100" workbookViewId="0">
      <selection activeCell="E41" sqref="E41"/>
    </sheetView>
  </sheetViews>
  <sheetFormatPr baseColWidth="10" defaultColWidth="11.44140625" defaultRowHeight="15" customHeight="1" x14ac:dyDescent="0.25"/>
  <cols>
    <col min="1" max="1" width="30.109375" style="2" customWidth="1"/>
    <col min="2" max="2" width="7" style="2" customWidth="1"/>
    <col min="3" max="3" width="7.5546875" style="2" customWidth="1"/>
    <col min="4" max="4" width="8.109375" style="2" customWidth="1"/>
    <col min="5" max="5" width="7.44140625" style="2" customWidth="1"/>
    <col min="6" max="7" width="6.6640625" style="2" customWidth="1"/>
    <col min="8" max="12" width="7.44140625" style="2" customWidth="1"/>
    <col min="13" max="14" width="7.33203125" style="2" customWidth="1"/>
    <col min="15" max="15" width="14.109375" style="2" customWidth="1"/>
    <col min="16" max="16384" width="11.44140625" style="2"/>
  </cols>
  <sheetData>
    <row r="1" spans="1:29" ht="15" customHeight="1" x14ac:dyDescent="0.25">
      <c r="O1" s="25"/>
    </row>
    <row r="6" spans="1:29" ht="15" customHeight="1" x14ac:dyDescent="0.25">
      <c r="O6" s="13"/>
    </row>
    <row r="7" spans="1:29" ht="15" customHeight="1" x14ac:dyDescent="0.25">
      <c r="H7" s="14"/>
      <c r="I7" s="13"/>
      <c r="J7" s="16" t="s">
        <v>47</v>
      </c>
      <c r="N7" s="18" t="s">
        <v>48</v>
      </c>
      <c r="Q7" s="19"/>
      <c r="R7" s="17"/>
    </row>
    <row r="8" spans="1:29" ht="13.2" x14ac:dyDescent="0.25">
      <c r="B8" s="93" t="s">
        <v>38</v>
      </c>
      <c r="C8" s="93"/>
      <c r="D8" s="93"/>
      <c r="E8" s="93"/>
      <c r="F8" s="93"/>
      <c r="G8" s="93"/>
      <c r="H8" s="93"/>
      <c r="I8" s="93"/>
      <c r="J8" s="93"/>
      <c r="M8" s="3"/>
      <c r="N8" s="3"/>
      <c r="O8" s="3"/>
    </row>
    <row r="9" spans="1:29" ht="13.2" x14ac:dyDescent="0.2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 t="s">
        <v>44</v>
      </c>
    </row>
    <row r="10" spans="1:29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9" ht="12.75" customHeight="1" x14ac:dyDescent="0.25">
      <c r="A11" s="87" t="s">
        <v>12</v>
      </c>
      <c r="B11" s="91" t="s">
        <v>21</v>
      </c>
      <c r="C11" s="91" t="s">
        <v>22</v>
      </c>
      <c r="D11" s="91" t="s">
        <v>23</v>
      </c>
      <c r="E11" s="91" t="s">
        <v>24</v>
      </c>
      <c r="F11" s="91" t="s">
        <v>20</v>
      </c>
      <c r="G11" s="91" t="s">
        <v>25</v>
      </c>
      <c r="H11" s="91" t="s">
        <v>26</v>
      </c>
      <c r="I11" s="91" t="s">
        <v>27</v>
      </c>
      <c r="J11" s="91" t="s">
        <v>28</v>
      </c>
      <c r="K11" s="91" t="s">
        <v>29</v>
      </c>
      <c r="L11" s="91" t="s">
        <v>31</v>
      </c>
      <c r="M11" s="89" t="s">
        <v>30</v>
      </c>
      <c r="N11" s="89" t="s">
        <v>35</v>
      </c>
      <c r="O11" s="52" t="s">
        <v>41</v>
      </c>
    </row>
    <row r="12" spans="1:29" ht="13.2" x14ac:dyDescent="0.25">
      <c r="A12" s="8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0"/>
      <c r="N12" s="96"/>
      <c r="O12" s="33">
        <v>2016</v>
      </c>
    </row>
    <row r="13" spans="1:29" ht="13.2" x14ac:dyDescent="0.25">
      <c r="A13" s="8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"/>
      <c r="N13" s="5"/>
      <c r="O13" s="34" t="s">
        <v>19</v>
      </c>
    </row>
    <row r="14" spans="1:29" ht="3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</row>
    <row r="15" spans="1:29" ht="13.2" x14ac:dyDescent="0.25">
      <c r="A15" s="31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Q15" s="64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3.2" x14ac:dyDescent="0.25">
      <c r="A16" s="2" t="s">
        <v>0</v>
      </c>
      <c r="B16" s="37">
        <v>798.89400000000001</v>
      </c>
      <c r="C16" s="37">
        <v>779.20699999999999</v>
      </c>
      <c r="D16" s="37">
        <v>756.45899999999995</v>
      </c>
      <c r="E16" s="37">
        <v>676.404</v>
      </c>
      <c r="F16" s="37">
        <v>766.553</v>
      </c>
      <c r="G16" s="37">
        <v>672.94299999999998</v>
      </c>
      <c r="H16" s="37">
        <v>712.70900000000006</v>
      </c>
      <c r="I16" s="37">
        <v>960.1690000000001</v>
      </c>
      <c r="J16" s="37">
        <v>874.0920000000001</v>
      </c>
      <c r="K16" s="37">
        <v>828.11099999999999</v>
      </c>
      <c r="L16" s="37">
        <v>807.26800000000003</v>
      </c>
      <c r="M16" s="37">
        <v>763.79</v>
      </c>
      <c r="N16" s="37">
        <v>37.802</v>
      </c>
      <c r="O16" s="62">
        <v>9434.4010000000017</v>
      </c>
      <c r="Q16" s="27"/>
    </row>
    <row r="17" spans="1:15" ht="13.2" x14ac:dyDescent="0.25">
      <c r="A17" s="2" t="s">
        <v>9</v>
      </c>
      <c r="B17" s="37">
        <v>543.93600000000004</v>
      </c>
      <c r="C17" s="37">
        <v>467.077</v>
      </c>
      <c r="D17" s="37">
        <v>439.94099999999997</v>
      </c>
      <c r="E17" s="24">
        <v>360.59800000000001</v>
      </c>
      <c r="F17" s="24">
        <v>431.61799999999999</v>
      </c>
      <c r="G17" s="24">
        <v>405.40499999999997</v>
      </c>
      <c r="H17" s="24">
        <v>415.291</v>
      </c>
      <c r="I17" s="24">
        <v>469.98500000000001</v>
      </c>
      <c r="J17" s="24">
        <v>337.19400000000002</v>
      </c>
      <c r="K17" s="24">
        <v>438.89600000000002</v>
      </c>
      <c r="L17" s="24">
        <v>472.18099999999998</v>
      </c>
      <c r="M17" s="24">
        <v>447.92399999999998</v>
      </c>
      <c r="N17" s="24">
        <v>31.797999999999998</v>
      </c>
      <c r="O17" s="62">
        <v>5261.8439999999991</v>
      </c>
    </row>
    <row r="18" spans="1:15" ht="13.2" x14ac:dyDescent="0.25">
      <c r="A18" s="2" t="s">
        <v>10</v>
      </c>
      <c r="B18" s="38">
        <v>254.958</v>
      </c>
      <c r="C18" s="38">
        <v>312.13</v>
      </c>
      <c r="D18" s="37">
        <v>316.51799999999997</v>
      </c>
      <c r="E18" s="24">
        <v>315.80599999999998</v>
      </c>
      <c r="F18" s="24">
        <v>334.935</v>
      </c>
      <c r="G18" s="24">
        <v>267.53800000000001</v>
      </c>
      <c r="H18" s="24">
        <v>297.41800000000001</v>
      </c>
      <c r="I18" s="24">
        <v>490.18400000000003</v>
      </c>
      <c r="J18" s="24">
        <v>536.89800000000002</v>
      </c>
      <c r="K18" s="24">
        <v>389.21499999999997</v>
      </c>
      <c r="L18" s="24">
        <v>335.08699999999999</v>
      </c>
      <c r="M18" s="24">
        <v>315.86599999999999</v>
      </c>
      <c r="N18" s="24">
        <v>6.0039999999999996</v>
      </c>
      <c r="O18" s="62">
        <v>4172.5569999999998</v>
      </c>
    </row>
    <row r="19" spans="1:15" ht="1.5" customHeight="1" x14ac:dyDescent="0.25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62"/>
    </row>
    <row r="20" spans="1:15" ht="1.5" customHeight="1" x14ac:dyDescent="0.25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/>
    </row>
    <row r="21" spans="1:15" ht="13.5" customHeight="1" x14ac:dyDescent="0.25">
      <c r="A21" s="2" t="s">
        <v>7</v>
      </c>
      <c r="B21" s="37">
        <v>319.30599999999998</v>
      </c>
      <c r="C21" s="38">
        <v>312.57600000000002</v>
      </c>
      <c r="D21" s="37">
        <v>337.31599999999997</v>
      </c>
      <c r="E21" s="24">
        <v>304.41399999999999</v>
      </c>
      <c r="F21" s="24">
        <v>343.81599999999997</v>
      </c>
      <c r="G21" s="24">
        <v>284.791</v>
      </c>
      <c r="H21" s="24">
        <v>296.55599999999998</v>
      </c>
      <c r="I21" s="24">
        <v>314.96699999999998</v>
      </c>
      <c r="J21" s="24">
        <v>289.52800000000002</v>
      </c>
      <c r="K21" s="24">
        <v>321.666</v>
      </c>
      <c r="L21" s="24">
        <v>361.565</v>
      </c>
      <c r="M21" s="24">
        <v>343.98599999999999</v>
      </c>
      <c r="N21" s="24">
        <v>23.835000000000001</v>
      </c>
      <c r="O21" s="62">
        <v>3854.3220000000006</v>
      </c>
    </row>
    <row r="22" spans="1:15" ht="13.2" x14ac:dyDescent="0.25">
      <c r="A22" s="10" t="s">
        <v>1</v>
      </c>
      <c r="B22" s="41">
        <v>1118.2</v>
      </c>
      <c r="C22" s="41">
        <v>1091.7829999999999</v>
      </c>
      <c r="D22" s="41">
        <v>1093.7749999999999</v>
      </c>
      <c r="E22" s="41">
        <v>980.81799999999998</v>
      </c>
      <c r="F22" s="41">
        <v>1110.3689999999999</v>
      </c>
      <c r="G22" s="41">
        <v>957.73399999999992</v>
      </c>
      <c r="H22" s="41">
        <v>1009.2650000000001</v>
      </c>
      <c r="I22" s="41">
        <v>1275.136</v>
      </c>
      <c r="J22" s="41">
        <v>1163.6200000000001</v>
      </c>
      <c r="K22" s="41">
        <v>1149.777</v>
      </c>
      <c r="L22" s="41">
        <v>1168.8330000000001</v>
      </c>
      <c r="M22" s="41">
        <v>1107.7759999999998</v>
      </c>
      <c r="N22" s="41">
        <v>61.637</v>
      </c>
      <c r="O22" s="63">
        <v>13288.723000000002</v>
      </c>
    </row>
    <row r="23" spans="1:15" ht="13.2" x14ac:dyDescent="0.25">
      <c r="A23" s="2" t="s">
        <v>11</v>
      </c>
      <c r="B23" s="38">
        <v>733.05499999999995</v>
      </c>
      <c r="C23" s="38">
        <v>642.39800000000002</v>
      </c>
      <c r="D23" s="37">
        <v>642.17899999999997</v>
      </c>
      <c r="E23" s="24">
        <v>567.63599999999997</v>
      </c>
      <c r="F23" s="24">
        <v>717.73</v>
      </c>
      <c r="G23" s="24">
        <v>593.36800000000005</v>
      </c>
      <c r="H23" s="24">
        <v>646.66300000000001</v>
      </c>
      <c r="I23" s="24">
        <v>936.44899999999996</v>
      </c>
      <c r="J23" s="24">
        <v>826.76199999999994</v>
      </c>
      <c r="K23" s="24">
        <v>817.68200000000002</v>
      </c>
      <c r="L23" s="24">
        <v>835.66</v>
      </c>
      <c r="M23" s="24">
        <v>698.39800000000002</v>
      </c>
      <c r="N23" s="24">
        <v>55.343000000000004</v>
      </c>
      <c r="O23" s="62">
        <v>8713.3230000000003</v>
      </c>
    </row>
    <row r="24" spans="1:15" ht="3" customHeight="1" x14ac:dyDescent="0.25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5" ht="15.6" x14ac:dyDescent="0.3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5" ht="3" customHeight="1" x14ac:dyDescent="0.3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5" ht="13.2" x14ac:dyDescent="0.25">
      <c r="A27" s="2" t="s">
        <v>0</v>
      </c>
      <c r="B27" s="38">
        <v>827.90099999999995</v>
      </c>
      <c r="C27" s="38">
        <v>776.97799999999995</v>
      </c>
      <c r="D27" s="38">
        <v>740.17899999999997</v>
      </c>
      <c r="E27" s="38">
        <v>675.44799999999998</v>
      </c>
      <c r="F27" s="38">
        <v>763.73599999999999</v>
      </c>
      <c r="G27" s="38">
        <v>670.01900000000001</v>
      </c>
      <c r="H27" s="38">
        <v>755.74699999999996</v>
      </c>
      <c r="I27" s="38">
        <v>863.38300000000004</v>
      </c>
      <c r="J27" s="38">
        <v>824.06500000000005</v>
      </c>
      <c r="K27" s="38">
        <v>815.923</v>
      </c>
      <c r="L27" s="38">
        <v>791.06700000000001</v>
      </c>
      <c r="M27" s="38">
        <v>837.505</v>
      </c>
      <c r="N27" s="38">
        <v>49.802999999999997</v>
      </c>
      <c r="O27" s="38">
        <v>9391.753999999999</v>
      </c>
    </row>
    <row r="28" spans="1:15" ht="1.5" customHeight="1" x14ac:dyDescent="0.3">
      <c r="B28" s="37"/>
      <c r="C28" s="37"/>
      <c r="D28" s="37" t="s">
        <v>32</v>
      </c>
      <c r="E28" s="24"/>
      <c r="F28" s="51"/>
      <c r="G28" s="51" t="s">
        <v>32</v>
      </c>
      <c r="H28" s="51" t="s">
        <v>32</v>
      </c>
      <c r="I28" s="51" t="s">
        <v>32</v>
      </c>
      <c r="J28" s="51" t="s">
        <v>32</v>
      </c>
      <c r="K28" s="51" t="s">
        <v>32</v>
      </c>
      <c r="L28" s="51" t="s">
        <v>32</v>
      </c>
      <c r="M28" s="51"/>
      <c r="N28" s="24"/>
      <c r="O28" s="62"/>
    </row>
    <row r="29" spans="1:15" ht="1.5" customHeight="1" x14ac:dyDescent="0.3">
      <c r="A29" s="9"/>
      <c r="B29" s="37"/>
      <c r="C29" s="37"/>
      <c r="D29" s="37" t="s">
        <v>32</v>
      </c>
      <c r="E29" s="24"/>
      <c r="F29" s="51"/>
      <c r="G29" s="51" t="s">
        <v>32</v>
      </c>
      <c r="H29" s="51" t="s">
        <v>32</v>
      </c>
      <c r="I29" s="51" t="s">
        <v>32</v>
      </c>
      <c r="J29" s="51" t="s">
        <v>32</v>
      </c>
      <c r="K29" s="51" t="s">
        <v>32</v>
      </c>
      <c r="L29" s="51" t="s">
        <v>32</v>
      </c>
      <c r="M29" s="51"/>
      <c r="N29" s="24"/>
      <c r="O29" s="62"/>
    </row>
    <row r="30" spans="1:15" ht="13.2" x14ac:dyDescent="0.25">
      <c r="A30" s="2" t="s">
        <v>8</v>
      </c>
      <c r="B30" s="38">
        <v>303.875</v>
      </c>
      <c r="C30" s="38">
        <v>324.64999999999998</v>
      </c>
      <c r="D30" s="38">
        <v>345.26299999999998</v>
      </c>
      <c r="E30" s="24">
        <v>306.37299999999999</v>
      </c>
      <c r="F30" s="24">
        <v>345.52300000000002</v>
      </c>
      <c r="G30" s="24">
        <v>290.697</v>
      </c>
      <c r="H30" s="24">
        <v>294.18799999999999</v>
      </c>
      <c r="I30" s="24">
        <v>327.72</v>
      </c>
      <c r="J30" s="24">
        <v>286.90899999999999</v>
      </c>
      <c r="K30" s="24">
        <v>345.846</v>
      </c>
      <c r="L30" s="24">
        <v>292.73700000000002</v>
      </c>
      <c r="M30" s="24">
        <v>348.63600000000002</v>
      </c>
      <c r="N30" s="24">
        <v>22.986000000000001</v>
      </c>
      <c r="O30" s="24">
        <v>3835.4030000000007</v>
      </c>
    </row>
    <row r="31" spans="1:15" ht="13.2" x14ac:dyDescent="0.25">
      <c r="A31" s="10" t="s">
        <v>1</v>
      </c>
      <c r="B31" s="42">
        <v>1131.7759999999998</v>
      </c>
      <c r="C31" s="42">
        <v>1101.6279999999999</v>
      </c>
      <c r="D31" s="42">
        <v>1085.442</v>
      </c>
      <c r="E31" s="42">
        <v>981.82099999999991</v>
      </c>
      <c r="F31" s="42">
        <v>1109.259</v>
      </c>
      <c r="G31" s="42">
        <v>960.71600000000001</v>
      </c>
      <c r="H31" s="42">
        <v>1049.9349999999999</v>
      </c>
      <c r="I31" s="42">
        <v>1191.1030000000001</v>
      </c>
      <c r="J31" s="42">
        <v>1110.9740000000002</v>
      </c>
      <c r="K31" s="42">
        <v>1161.769</v>
      </c>
      <c r="L31" s="42">
        <v>1083.8040000000001</v>
      </c>
      <c r="M31" s="42">
        <v>1186.1410000000001</v>
      </c>
      <c r="N31" s="42">
        <v>72.789000000000001</v>
      </c>
      <c r="O31" s="42">
        <v>13227.157000000001</v>
      </c>
    </row>
    <row r="32" spans="1:15" ht="3" customHeight="1" x14ac:dyDescent="0.25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5" ht="13.2" x14ac:dyDescent="0.25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5" ht="3" customHeight="1" x14ac:dyDescent="0.25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5" ht="13.2" x14ac:dyDescent="0.25">
      <c r="A35" s="2" t="s">
        <v>0</v>
      </c>
      <c r="B35" s="37">
        <v>363.89</v>
      </c>
      <c r="C35" s="37">
        <v>339.93700000000001</v>
      </c>
      <c r="D35" s="37">
        <v>322.62900000000002</v>
      </c>
      <c r="E35" s="24">
        <v>293.92099999999999</v>
      </c>
      <c r="F35" s="24">
        <v>335.81799999999998</v>
      </c>
      <c r="G35" s="24">
        <v>293.78899999999999</v>
      </c>
      <c r="H35" s="24">
        <v>329.16699999999997</v>
      </c>
      <c r="I35" s="24">
        <v>367.20600000000002</v>
      </c>
      <c r="J35" s="24">
        <v>352.221</v>
      </c>
      <c r="K35" s="24">
        <v>349.91500000000002</v>
      </c>
      <c r="L35" s="24">
        <v>339.33</v>
      </c>
      <c r="M35" s="24">
        <v>359.51299999999998</v>
      </c>
      <c r="N35" s="24">
        <v>18.556999999999999</v>
      </c>
      <c r="O35" s="24">
        <v>4065.893</v>
      </c>
    </row>
    <row r="36" spans="1:15" ht="1.5" customHeight="1" x14ac:dyDescent="0.25">
      <c r="B36" s="37"/>
      <c r="C36" s="37"/>
      <c r="D36" s="37" t="s">
        <v>32</v>
      </c>
      <c r="E36" s="24"/>
      <c r="F36" s="24"/>
      <c r="G36" s="24" t="s">
        <v>32</v>
      </c>
      <c r="H36" s="24" t="s">
        <v>32</v>
      </c>
      <c r="I36" s="24" t="s">
        <v>32</v>
      </c>
      <c r="J36" s="24" t="s">
        <v>32</v>
      </c>
      <c r="K36" s="24" t="s">
        <v>32</v>
      </c>
      <c r="L36" s="24" t="s">
        <v>32</v>
      </c>
      <c r="M36" s="24"/>
      <c r="N36" s="24"/>
      <c r="O36" s="24"/>
    </row>
    <row r="37" spans="1:15" ht="1.5" customHeight="1" x14ac:dyDescent="0.25">
      <c r="B37" s="37"/>
      <c r="C37" s="37"/>
      <c r="D37" s="37" t="s">
        <v>32</v>
      </c>
      <c r="E37" s="24"/>
      <c r="F37" s="24"/>
      <c r="G37" s="24" t="s">
        <v>32</v>
      </c>
      <c r="H37" s="24" t="s">
        <v>32</v>
      </c>
      <c r="I37" s="24" t="s">
        <v>32</v>
      </c>
      <c r="J37" s="24" t="s">
        <v>32</v>
      </c>
      <c r="K37" s="24" t="s">
        <v>32</v>
      </c>
      <c r="L37" s="24" t="s">
        <v>32</v>
      </c>
      <c r="M37" s="24"/>
      <c r="N37" s="24"/>
      <c r="O37" s="24"/>
    </row>
    <row r="38" spans="1:15" ht="13.2" x14ac:dyDescent="0.25">
      <c r="A38" s="2" t="s">
        <v>3</v>
      </c>
      <c r="B38" s="38">
        <v>61.398000000000003</v>
      </c>
      <c r="C38" s="38">
        <v>67.221999999999994</v>
      </c>
      <c r="D38" s="38">
        <v>73.227000000000004</v>
      </c>
      <c r="E38" s="37">
        <v>61.545999999999999</v>
      </c>
      <c r="F38" s="37">
        <v>73.849999999999994</v>
      </c>
      <c r="G38" s="37">
        <v>57.981999999999999</v>
      </c>
      <c r="H38" s="37">
        <v>59.677</v>
      </c>
      <c r="I38" s="37">
        <v>65.11</v>
      </c>
      <c r="J38" s="37">
        <v>57.847999999999999</v>
      </c>
      <c r="K38" s="37">
        <v>70.980999999999995</v>
      </c>
      <c r="L38" s="37">
        <v>61.771000000000001</v>
      </c>
      <c r="M38" s="24">
        <v>73.644000000000005</v>
      </c>
      <c r="N38" s="24">
        <v>7.5469999999999997</v>
      </c>
      <c r="O38" s="38">
        <v>791.803</v>
      </c>
    </row>
    <row r="39" spans="1:15" ht="13.2" x14ac:dyDescent="0.25">
      <c r="A39" s="10" t="s">
        <v>1</v>
      </c>
      <c r="B39" s="42">
        <v>425.28800000000001</v>
      </c>
      <c r="C39" s="42">
        <v>407.15899999999999</v>
      </c>
      <c r="D39" s="42">
        <v>395.85599999999999</v>
      </c>
      <c r="E39" s="42">
        <v>355.46699999999998</v>
      </c>
      <c r="F39" s="42">
        <v>409.66800000000001</v>
      </c>
      <c r="G39" s="42">
        <v>351.77099999999996</v>
      </c>
      <c r="H39" s="42">
        <v>388.84399999999999</v>
      </c>
      <c r="I39" s="42">
        <v>432.31600000000003</v>
      </c>
      <c r="J39" s="42">
        <v>410.06900000000002</v>
      </c>
      <c r="K39" s="42">
        <v>420.89600000000002</v>
      </c>
      <c r="L39" s="42">
        <v>401.101</v>
      </c>
      <c r="M39" s="42">
        <v>433.15699999999998</v>
      </c>
      <c r="N39" s="42">
        <v>26.103999999999999</v>
      </c>
      <c r="O39" s="26">
        <v>4857.6959999999999</v>
      </c>
    </row>
    <row r="40" spans="1:15" ht="3" customHeight="1" x14ac:dyDescent="0.25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62"/>
    </row>
    <row r="41" spans="1:15" ht="13.2" x14ac:dyDescent="0.25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27"/>
      <c r="N41" s="27"/>
      <c r="O41" s="62"/>
    </row>
    <row r="42" spans="1:15" ht="2.25" customHeight="1" x14ac:dyDescent="0.25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62"/>
    </row>
    <row r="43" spans="1:15" ht="13.2" x14ac:dyDescent="0.25">
      <c r="A43" s="2" t="s">
        <v>0</v>
      </c>
      <c r="B43" s="37">
        <v>461.447</v>
      </c>
      <c r="C43" s="37">
        <v>433.87700000000001</v>
      </c>
      <c r="D43" s="37">
        <v>414.87700000000001</v>
      </c>
      <c r="E43" s="24">
        <v>383.11399999999998</v>
      </c>
      <c r="F43" s="24">
        <v>426.45600000000002</v>
      </c>
      <c r="G43" s="24">
        <v>374.59500000000003</v>
      </c>
      <c r="H43" s="24">
        <v>426.51499999999999</v>
      </c>
      <c r="I43" s="24">
        <v>486.44600000000003</v>
      </c>
      <c r="J43" s="24">
        <v>464.613</v>
      </c>
      <c r="K43" s="24">
        <v>459.81</v>
      </c>
      <c r="L43" s="24">
        <v>447.64100000000002</v>
      </c>
      <c r="M43" s="24">
        <v>474.572</v>
      </c>
      <c r="N43" s="24">
        <v>30.687999999999999</v>
      </c>
      <c r="O43" s="62">
        <v>5284.6509999999998</v>
      </c>
    </row>
    <row r="44" spans="1:15" ht="1.5" customHeight="1" x14ac:dyDescent="0.25">
      <c r="B44" s="37"/>
      <c r="C44" s="37"/>
      <c r="D44" s="37" t="s">
        <v>32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5" ht="1.5" customHeight="1" x14ac:dyDescent="0.25">
      <c r="B45" s="37"/>
      <c r="C45" s="37"/>
      <c r="D45" s="37" t="s">
        <v>32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5" ht="13.2" x14ac:dyDescent="0.25">
      <c r="A46" s="2" t="s">
        <v>3</v>
      </c>
      <c r="B46" s="37">
        <v>236.255</v>
      </c>
      <c r="C46" s="37">
        <v>252.24799999999999</v>
      </c>
      <c r="D46" s="37">
        <v>267.76900000000001</v>
      </c>
      <c r="E46" s="24">
        <v>241.56200000000001</v>
      </c>
      <c r="F46" s="24">
        <v>265.44600000000003</v>
      </c>
      <c r="G46" s="24">
        <v>228.51</v>
      </c>
      <c r="H46" s="24">
        <v>228.15600000000001</v>
      </c>
      <c r="I46" s="24">
        <v>258.74900000000002</v>
      </c>
      <c r="J46" s="24">
        <v>224.726</v>
      </c>
      <c r="K46" s="24">
        <v>267.10599999999999</v>
      </c>
      <c r="L46" s="24">
        <v>225.1</v>
      </c>
      <c r="M46" s="24">
        <v>268.46499999999997</v>
      </c>
      <c r="N46" s="24">
        <v>13.811</v>
      </c>
      <c r="O46" s="62">
        <v>2977.9030000000002</v>
      </c>
    </row>
    <row r="47" spans="1:15" ht="13.2" x14ac:dyDescent="0.25">
      <c r="A47" s="10" t="s">
        <v>1</v>
      </c>
      <c r="B47" s="42">
        <v>697.702</v>
      </c>
      <c r="C47" s="42">
        <v>686.125</v>
      </c>
      <c r="D47" s="42">
        <v>682.64599999999996</v>
      </c>
      <c r="E47" s="42">
        <v>624.67599999999993</v>
      </c>
      <c r="F47" s="42">
        <v>691.90200000000004</v>
      </c>
      <c r="G47" s="42">
        <v>603.10500000000002</v>
      </c>
      <c r="H47" s="42">
        <v>654.67100000000005</v>
      </c>
      <c r="I47" s="42">
        <v>745.19500000000005</v>
      </c>
      <c r="J47" s="42">
        <v>689.33899999999994</v>
      </c>
      <c r="K47" s="42">
        <v>726.91599999999994</v>
      </c>
      <c r="L47" s="42">
        <v>672.74099999999999</v>
      </c>
      <c r="M47" s="42">
        <v>743.03700000000003</v>
      </c>
      <c r="N47" s="42">
        <v>44.498999999999995</v>
      </c>
      <c r="O47" s="63">
        <v>8262.5540000000001</v>
      </c>
    </row>
    <row r="48" spans="1:15" ht="3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1"/>
      <c r="N48" s="21"/>
      <c r="O48" s="21"/>
    </row>
    <row r="49" spans="1:18" ht="12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8" ht="12.75" customHeight="1" x14ac:dyDescent="0.25">
      <c r="A50" s="87" t="s">
        <v>40</v>
      </c>
      <c r="B50" s="91" t="s">
        <v>21</v>
      </c>
      <c r="C50" s="91" t="s">
        <v>22</v>
      </c>
      <c r="D50" s="91" t="s">
        <v>23</v>
      </c>
      <c r="E50" s="91" t="s">
        <v>24</v>
      </c>
      <c r="F50" s="91" t="s">
        <v>20</v>
      </c>
      <c r="G50" s="91" t="s">
        <v>25</v>
      </c>
      <c r="H50" s="91" t="s">
        <v>26</v>
      </c>
      <c r="I50" s="91" t="s">
        <v>27</v>
      </c>
      <c r="J50" s="91" t="s">
        <v>28</v>
      </c>
      <c r="K50" s="91" t="s">
        <v>29</v>
      </c>
      <c r="L50" s="91" t="s">
        <v>31</v>
      </c>
      <c r="M50" s="81" t="s">
        <v>30</v>
      </c>
      <c r="N50" s="81" t="s">
        <v>35</v>
      </c>
      <c r="O50" s="94"/>
    </row>
    <row r="51" spans="1:18" ht="13.2" x14ac:dyDescent="0.25">
      <c r="A51" s="8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82"/>
      <c r="N51" s="83"/>
      <c r="O51" s="95"/>
    </row>
    <row r="52" spans="1:18" ht="13.2" x14ac:dyDescent="0.25">
      <c r="A52" s="8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"/>
      <c r="N52" s="5"/>
      <c r="O52" s="5"/>
    </row>
    <row r="53" spans="1:18" ht="6.75" customHeight="1" x14ac:dyDescent="0.25"/>
    <row r="54" spans="1:18" ht="13.2" x14ac:dyDescent="0.25">
      <c r="A54" s="12" t="s">
        <v>17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8" ht="3" customHeight="1" x14ac:dyDescent="0.25"/>
    <row r="56" spans="1:18" ht="13.2" x14ac:dyDescent="0.25">
      <c r="A56" s="2" t="s">
        <v>0</v>
      </c>
      <c r="B56" s="37">
        <v>215.005</v>
      </c>
      <c r="C56" s="37">
        <v>205.517</v>
      </c>
      <c r="D56" s="37">
        <v>228.03100000000001</v>
      </c>
      <c r="E56" s="37">
        <v>234.48099999999999</v>
      </c>
      <c r="F56" s="37">
        <v>233.03800000000001</v>
      </c>
      <c r="G56" s="37">
        <v>220.46700000000001</v>
      </c>
      <c r="H56" s="20">
        <v>210.00899999999999</v>
      </c>
      <c r="I56" s="20">
        <v>262.38299999999998</v>
      </c>
      <c r="J56" s="20">
        <v>302.87599999999998</v>
      </c>
      <c r="K56" s="20">
        <v>265.37599999999998</v>
      </c>
      <c r="L56" s="20">
        <v>295.971</v>
      </c>
      <c r="M56" s="20">
        <v>232.19800000000001</v>
      </c>
      <c r="N56" s="20">
        <v>16.309999999999999</v>
      </c>
      <c r="O56" s="24"/>
      <c r="P56" s="27"/>
      <c r="R56" s="24"/>
    </row>
    <row r="57" spans="1:18" ht="1.5" customHeight="1" x14ac:dyDescent="0.25">
      <c r="B57" s="44"/>
      <c r="C57" s="37"/>
      <c r="D57" s="37" t="s">
        <v>32</v>
      </c>
      <c r="E57" s="37" t="s">
        <v>32</v>
      </c>
      <c r="F57" s="37" t="s">
        <v>32</v>
      </c>
      <c r="G57" s="37" t="s">
        <v>32</v>
      </c>
      <c r="H57" s="20" t="s">
        <v>32</v>
      </c>
      <c r="I57" s="20" t="s">
        <v>32</v>
      </c>
      <c r="J57" s="20" t="s">
        <v>32</v>
      </c>
      <c r="K57" s="20" t="s">
        <v>32</v>
      </c>
      <c r="L57" s="20" t="s">
        <v>32</v>
      </c>
      <c r="M57" s="20" t="s">
        <v>32</v>
      </c>
      <c r="N57" s="20" t="s">
        <v>32</v>
      </c>
      <c r="O57" s="24"/>
      <c r="P57" s="27"/>
      <c r="R57" s="24"/>
    </row>
    <row r="58" spans="1:18" ht="1.5" customHeight="1" x14ac:dyDescent="0.25">
      <c r="B58" s="44"/>
      <c r="C58" s="37"/>
      <c r="D58" s="37" t="s">
        <v>32</v>
      </c>
      <c r="E58" s="37" t="s">
        <v>32</v>
      </c>
      <c r="F58" s="37" t="s">
        <v>32</v>
      </c>
      <c r="G58" s="37" t="s">
        <v>32</v>
      </c>
      <c r="H58" s="20" t="s">
        <v>32</v>
      </c>
      <c r="I58" s="20" t="s">
        <v>32</v>
      </c>
      <c r="J58" s="20" t="s">
        <v>32</v>
      </c>
      <c r="K58" s="20" t="s">
        <v>32</v>
      </c>
      <c r="L58" s="20" t="s">
        <v>32</v>
      </c>
      <c r="M58" s="20" t="s">
        <v>32</v>
      </c>
      <c r="N58" s="20" t="s">
        <v>32</v>
      </c>
      <c r="O58" s="24"/>
      <c r="P58" s="27"/>
      <c r="R58" s="24"/>
    </row>
    <row r="59" spans="1:18" ht="13.2" x14ac:dyDescent="0.25">
      <c r="A59" s="27" t="s">
        <v>2</v>
      </c>
      <c r="B59" s="38">
        <v>117.483</v>
      </c>
      <c r="C59" s="38">
        <v>106.199</v>
      </c>
      <c r="D59" s="38">
        <v>99.159000000000006</v>
      </c>
      <c r="E59" s="38">
        <v>92.058999999999997</v>
      </c>
      <c r="F59" s="38">
        <v>87.637</v>
      </c>
      <c r="G59" s="38">
        <v>80.769000000000005</v>
      </c>
      <c r="H59" s="24">
        <v>83.891999999999996</v>
      </c>
      <c r="I59" s="24">
        <v>71.887</v>
      </c>
      <c r="J59" s="24">
        <v>74.36</v>
      </c>
      <c r="K59" s="24">
        <v>50.704000000000001</v>
      </c>
      <c r="L59" s="24">
        <v>90.802000000000007</v>
      </c>
      <c r="M59" s="20">
        <v>87.093000000000004</v>
      </c>
      <c r="N59" s="20">
        <v>4.5759999999999996</v>
      </c>
      <c r="O59" s="24"/>
      <c r="P59" s="27"/>
      <c r="R59" s="24"/>
    </row>
    <row r="60" spans="1:18" ht="13.2" x14ac:dyDescent="0.25">
      <c r="A60" s="53" t="s">
        <v>1</v>
      </c>
      <c r="B60" s="42">
        <v>332.488</v>
      </c>
      <c r="C60" s="42">
        <v>311.71600000000001</v>
      </c>
      <c r="D60" s="42">
        <v>327.19</v>
      </c>
      <c r="E60" s="42">
        <v>326.53999999999996</v>
      </c>
      <c r="F60" s="42">
        <v>320.67500000000001</v>
      </c>
      <c r="G60" s="42">
        <v>301.23599999999999</v>
      </c>
      <c r="H60" s="42">
        <v>293.90099999999995</v>
      </c>
      <c r="I60" s="42">
        <v>334.27</v>
      </c>
      <c r="J60" s="42">
        <v>377.23599999999999</v>
      </c>
      <c r="K60" s="42">
        <v>316.08</v>
      </c>
      <c r="L60" s="42">
        <v>386.77300000000002</v>
      </c>
      <c r="M60" s="42">
        <v>319.291</v>
      </c>
      <c r="N60" s="42">
        <v>20.885999999999999</v>
      </c>
      <c r="O60" s="48"/>
      <c r="R60" s="26"/>
    </row>
    <row r="61" spans="1:18" ht="3" customHeight="1" x14ac:dyDescent="0.25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3.2" x14ac:dyDescent="0.25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12"/>
      <c r="N62" s="12"/>
      <c r="O62" s="49"/>
    </row>
    <row r="63" spans="1:18" ht="3" customHeight="1" x14ac:dyDescent="0.25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5">
      <c r="A64" s="27" t="s">
        <v>0</v>
      </c>
      <c r="B64" s="38">
        <v>74.23</v>
      </c>
      <c r="C64" s="38">
        <v>70.022999999999996</v>
      </c>
      <c r="D64" s="38">
        <v>69.578000000000003</v>
      </c>
      <c r="E64" s="38">
        <v>53.968000000000004</v>
      </c>
      <c r="F64" s="38">
        <v>66.72</v>
      </c>
      <c r="G64" s="38">
        <v>52.301000000000002</v>
      </c>
      <c r="H64" s="24">
        <v>61.042999999999999</v>
      </c>
      <c r="I64" s="24">
        <v>56.274000000000001</v>
      </c>
      <c r="J64" s="24">
        <v>60.91</v>
      </c>
      <c r="K64" s="24">
        <v>46.911999999999999</v>
      </c>
      <c r="L64" s="24">
        <v>46.334000000000003</v>
      </c>
      <c r="M64" s="24">
        <v>62.33</v>
      </c>
      <c r="N64" s="24">
        <v>0.69499999999999995</v>
      </c>
      <c r="O64" s="24"/>
    </row>
    <row r="65" spans="1:15" ht="1.5" customHeight="1" x14ac:dyDescent="0.25">
      <c r="A65" s="27"/>
      <c r="B65" s="38"/>
      <c r="C65" s="38"/>
      <c r="D65" s="38" t="s">
        <v>32</v>
      </c>
      <c r="E65" s="38" t="s">
        <v>32</v>
      </c>
      <c r="F65" s="38" t="s">
        <v>32</v>
      </c>
      <c r="G65" s="38" t="s">
        <v>32</v>
      </c>
      <c r="H65" s="24" t="s">
        <v>32</v>
      </c>
      <c r="I65" s="24" t="s">
        <v>32</v>
      </c>
      <c r="J65" s="24" t="s">
        <v>32</v>
      </c>
      <c r="K65" s="24" t="s">
        <v>32</v>
      </c>
      <c r="L65" s="24" t="s">
        <v>32</v>
      </c>
      <c r="M65" s="24" t="s">
        <v>32</v>
      </c>
      <c r="N65" s="24" t="s">
        <v>32</v>
      </c>
      <c r="O65" s="24"/>
    </row>
    <row r="66" spans="1:15" ht="1.5" customHeight="1" x14ac:dyDescent="0.25">
      <c r="A66" s="27"/>
      <c r="B66" s="38"/>
      <c r="C66" s="38"/>
      <c r="D66" s="38" t="s">
        <v>32</v>
      </c>
      <c r="E66" s="38" t="s">
        <v>32</v>
      </c>
      <c r="F66" s="38" t="s">
        <v>32</v>
      </c>
      <c r="G66" s="38" t="s">
        <v>32</v>
      </c>
      <c r="H66" s="24" t="s">
        <v>32</v>
      </c>
      <c r="I66" s="24" t="s">
        <v>32</v>
      </c>
      <c r="J66" s="24" t="s">
        <v>32</v>
      </c>
      <c r="K66" s="24" t="s">
        <v>32</v>
      </c>
      <c r="L66" s="24" t="s">
        <v>32</v>
      </c>
      <c r="M66" s="24" t="s">
        <v>32</v>
      </c>
      <c r="N66" s="24" t="s">
        <v>32</v>
      </c>
      <c r="O66" s="24"/>
    </row>
    <row r="67" spans="1:15" ht="15" customHeight="1" x14ac:dyDescent="0.25">
      <c r="A67" s="27" t="s">
        <v>3</v>
      </c>
      <c r="B67" s="38">
        <v>21.533999999999999</v>
      </c>
      <c r="C67" s="38">
        <v>24.535</v>
      </c>
      <c r="D67" s="38">
        <v>22.706</v>
      </c>
      <c r="E67" s="38">
        <v>22.719000000000001</v>
      </c>
      <c r="F67" s="38">
        <v>29.558</v>
      </c>
      <c r="G67" s="38">
        <v>28.574000000000002</v>
      </c>
      <c r="H67" s="24">
        <v>31.792999999999999</v>
      </c>
      <c r="I67" s="24">
        <v>30.140999999999998</v>
      </c>
      <c r="J67" s="24">
        <v>22.995999999999999</v>
      </c>
      <c r="K67" s="24">
        <v>27.119</v>
      </c>
      <c r="L67" s="24">
        <v>25.670999999999999</v>
      </c>
      <c r="M67" s="24">
        <v>29.713999999999999</v>
      </c>
      <c r="N67" s="24">
        <v>0.69199999999999995</v>
      </c>
      <c r="O67" s="24"/>
    </row>
    <row r="68" spans="1:15" ht="13.2" x14ac:dyDescent="0.25">
      <c r="A68" s="53" t="s">
        <v>1</v>
      </c>
      <c r="B68" s="42">
        <v>95.76400000000001</v>
      </c>
      <c r="C68" s="42">
        <v>94.557999999999993</v>
      </c>
      <c r="D68" s="42">
        <v>92.284000000000006</v>
      </c>
      <c r="E68" s="42">
        <v>76.687000000000012</v>
      </c>
      <c r="F68" s="42">
        <v>96.277999999999992</v>
      </c>
      <c r="G68" s="42">
        <v>80.875</v>
      </c>
      <c r="H68" s="42">
        <v>92.835999999999999</v>
      </c>
      <c r="I68" s="42">
        <v>86.414999999999992</v>
      </c>
      <c r="J68" s="42">
        <v>83.905999999999992</v>
      </c>
      <c r="K68" s="42">
        <v>74.031000000000006</v>
      </c>
      <c r="L68" s="42">
        <v>72.004999999999995</v>
      </c>
      <c r="M68" s="42">
        <v>92.043999999999997</v>
      </c>
      <c r="N68" s="42">
        <v>1.387</v>
      </c>
      <c r="O68" s="48"/>
    </row>
    <row r="69" spans="1:15" ht="13.2" x14ac:dyDescent="0.25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3"/>
      <c r="N69" s="23"/>
      <c r="O69" s="22"/>
    </row>
    <row r="70" spans="1:15" ht="12.75" customHeight="1" x14ac:dyDescent="0.25">
      <c r="A70" s="84" t="s">
        <v>39</v>
      </c>
      <c r="B70" s="79" t="s">
        <v>21</v>
      </c>
      <c r="C70" s="79" t="s">
        <v>22</v>
      </c>
      <c r="D70" s="79" t="s">
        <v>23</v>
      </c>
      <c r="E70" s="79" t="s">
        <v>24</v>
      </c>
      <c r="F70" s="79" t="s">
        <v>20</v>
      </c>
      <c r="G70" s="79" t="s">
        <v>25</v>
      </c>
      <c r="H70" s="79" t="s">
        <v>26</v>
      </c>
      <c r="I70" s="79" t="s">
        <v>27</v>
      </c>
      <c r="J70" s="79" t="s">
        <v>28</v>
      </c>
      <c r="K70" s="79" t="s">
        <v>29</v>
      </c>
      <c r="L70" s="79" t="s">
        <v>31</v>
      </c>
      <c r="M70" s="81" t="s">
        <v>30</v>
      </c>
      <c r="N70" s="81" t="s">
        <v>35</v>
      </c>
      <c r="O70" s="32" t="s">
        <v>41</v>
      </c>
    </row>
    <row r="71" spans="1:15" ht="13.2" x14ac:dyDescent="0.25">
      <c r="A71" s="85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2"/>
      <c r="N71" s="83"/>
      <c r="O71" s="33">
        <v>2016</v>
      </c>
    </row>
    <row r="72" spans="1:15" ht="13.2" x14ac:dyDescent="0.25">
      <c r="A72" s="8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"/>
      <c r="N72" s="5"/>
      <c r="O72" s="34" t="s">
        <v>19</v>
      </c>
    </row>
    <row r="73" spans="1:15" ht="7.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3.2" x14ac:dyDescent="0.25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8"/>
      <c r="N74" s="8"/>
      <c r="O74" s="8"/>
    </row>
    <row r="75" spans="1:15" ht="3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  <c r="N75" s="8"/>
      <c r="O75" s="8"/>
    </row>
    <row r="76" spans="1:15" ht="13.2" x14ac:dyDescent="0.25">
      <c r="A76" s="27" t="s">
        <v>5</v>
      </c>
      <c r="B76" s="38">
        <v>24.605</v>
      </c>
      <c r="C76" s="38">
        <v>27.803999999999998</v>
      </c>
      <c r="D76" s="38">
        <v>30.835999999999999</v>
      </c>
      <c r="E76" s="38">
        <v>27.146000000000001</v>
      </c>
      <c r="F76" s="38">
        <v>25.143000000000001</v>
      </c>
      <c r="G76" s="38">
        <v>28.67</v>
      </c>
      <c r="H76" s="38">
        <v>23.346</v>
      </c>
      <c r="I76" s="38">
        <v>30.338000000000001</v>
      </c>
      <c r="J76" s="38">
        <v>28.552</v>
      </c>
      <c r="K76" s="38">
        <v>31.466000000000001</v>
      </c>
      <c r="L76" s="38">
        <v>36.134999999999998</v>
      </c>
      <c r="M76" s="37">
        <v>25.68</v>
      </c>
      <c r="N76" s="37">
        <v>0</v>
      </c>
      <c r="O76" s="45">
        <v>339.721</v>
      </c>
    </row>
    <row r="77" spans="1:15" ht="13.2" x14ac:dyDescent="0.25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0" t="s">
        <v>34</v>
      </c>
      <c r="N77" s="20" t="s">
        <v>34</v>
      </c>
      <c r="O77" s="21" t="s">
        <v>34</v>
      </c>
    </row>
    <row r="78" spans="1:15" ht="13.2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</row>
    <row r="79" spans="1:15" ht="13.2" x14ac:dyDescent="0.25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3.2" x14ac:dyDescent="0.25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3.2" x14ac:dyDescent="0.25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3.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3.2" x14ac:dyDescent="0.25">
      <c r="O83" s="1"/>
    </row>
    <row r="84" spans="1:15" ht="13.2" x14ac:dyDescent="0.25"/>
    <row r="85" spans="1:15" ht="13.2" x14ac:dyDescent="0.25"/>
    <row r="86" spans="1:15" ht="13.2" x14ac:dyDescent="0.25"/>
    <row r="87" spans="1:15" ht="13.2" x14ac:dyDescent="0.25"/>
    <row r="88" spans="1:15" ht="13.2" x14ac:dyDescent="0.25"/>
    <row r="89" spans="1:15" ht="13.2" x14ac:dyDescent="0.25"/>
    <row r="90" spans="1:15" ht="13.2" x14ac:dyDescent="0.25"/>
    <row r="91" spans="1:15" ht="12.75" customHeight="1" x14ac:dyDescent="0.25"/>
    <row r="92" spans="1:15" ht="13.2" x14ac:dyDescent="0.25"/>
    <row r="93" spans="1:15" ht="13.2" x14ac:dyDescent="0.25"/>
    <row r="94" spans="1:15" ht="13.2" x14ac:dyDescent="0.25"/>
    <row r="95" spans="1:15" ht="13.2" x14ac:dyDescent="0.25"/>
    <row r="96" spans="1:15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2.75" customHeight="1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2.75" customHeight="1" x14ac:dyDescent="0.25"/>
    <row r="151" ht="13.2" x14ac:dyDescent="0.25"/>
    <row r="152" ht="13.2" x14ac:dyDescent="0.25"/>
    <row r="153" ht="13.2" x14ac:dyDescent="0.25"/>
    <row r="154" ht="13.2" x14ac:dyDescent="0.25"/>
  </sheetData>
  <mergeCells count="44">
    <mergeCell ref="B8:J8"/>
    <mergeCell ref="O50:O51"/>
    <mergeCell ref="B11:B12"/>
    <mergeCell ref="C11:C12"/>
    <mergeCell ref="D11:D12"/>
    <mergeCell ref="E11:E12"/>
    <mergeCell ref="J11:J12"/>
    <mergeCell ref="K11:K12"/>
    <mergeCell ref="F11:F12"/>
    <mergeCell ref="G11:G12"/>
    <mergeCell ref="H11:H12"/>
    <mergeCell ref="I11:I12"/>
    <mergeCell ref="N11:N12"/>
    <mergeCell ref="N50:N51"/>
    <mergeCell ref="A11:A13"/>
    <mergeCell ref="M11:M12"/>
    <mergeCell ref="A50:A52"/>
    <mergeCell ref="M50:M51"/>
    <mergeCell ref="K50:K51"/>
    <mergeCell ref="L50:L51"/>
    <mergeCell ref="L11:L12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70:A72"/>
    <mergeCell ref="B70:B71"/>
    <mergeCell ref="C70:C71"/>
    <mergeCell ref="D70:D71"/>
    <mergeCell ref="E70:E71"/>
    <mergeCell ref="K70:K71"/>
    <mergeCell ref="L70:L71"/>
    <mergeCell ref="M70:M71"/>
    <mergeCell ref="N70:N71"/>
    <mergeCell ref="F70:F71"/>
    <mergeCell ref="G70:G71"/>
    <mergeCell ref="H70:H71"/>
    <mergeCell ref="I70:I71"/>
    <mergeCell ref="J70:J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abSelected="1" topLeftCell="A109" zoomScale="98" zoomScaleNormal="98" workbookViewId="0">
      <selection activeCell="R69" sqref="R69"/>
    </sheetView>
  </sheetViews>
  <sheetFormatPr baseColWidth="10" defaultColWidth="11.44140625" defaultRowHeight="15" customHeight="1" x14ac:dyDescent="0.25"/>
  <cols>
    <col min="1" max="1" width="30.109375" style="2" customWidth="1"/>
    <col min="2" max="2" width="7" style="2" customWidth="1"/>
    <col min="3" max="3" width="7.5546875" style="2" customWidth="1"/>
    <col min="4" max="4" width="8.109375" style="2" customWidth="1"/>
    <col min="5" max="5" width="7.44140625" style="2" customWidth="1"/>
    <col min="6" max="7" width="6.6640625" style="2" customWidth="1"/>
    <col min="8" max="12" width="7.44140625" style="2" customWidth="1"/>
    <col min="13" max="13" width="7.33203125" style="27" customWidth="1"/>
    <col min="14" max="14" width="7.33203125" style="2" customWidth="1"/>
    <col min="15" max="15" width="14.109375" style="2" customWidth="1"/>
    <col min="16" max="16384" width="11.44140625" style="2"/>
  </cols>
  <sheetData>
    <row r="1" spans="1:18" ht="15" customHeight="1" x14ac:dyDescent="0.25">
      <c r="O1" s="25"/>
    </row>
    <row r="7" spans="1:18" ht="15" customHeight="1" x14ac:dyDescent="0.25">
      <c r="H7" s="14"/>
      <c r="I7" s="13"/>
      <c r="J7" s="16" t="s">
        <v>46</v>
      </c>
      <c r="Q7" s="19"/>
      <c r="R7" s="17"/>
    </row>
    <row r="8" spans="1:18" ht="13.2" x14ac:dyDescent="0.25">
      <c r="B8" s="93" t="s">
        <v>49</v>
      </c>
      <c r="C8" s="93"/>
      <c r="D8" s="93"/>
      <c r="E8" s="93"/>
      <c r="F8" s="93"/>
      <c r="G8" s="93"/>
      <c r="H8" s="93"/>
      <c r="I8" s="93"/>
      <c r="J8" s="93"/>
      <c r="M8" s="75"/>
      <c r="N8" s="3"/>
      <c r="O8" s="3"/>
    </row>
    <row r="9" spans="1:18" ht="13.2" x14ac:dyDescent="0.25">
      <c r="A9" s="57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5"/>
      <c r="N9" s="3"/>
      <c r="O9" s="18" t="s">
        <v>44</v>
      </c>
    </row>
    <row r="10" spans="1:18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5"/>
      <c r="N10" s="3"/>
      <c r="O10" s="3"/>
    </row>
    <row r="11" spans="1:18" ht="12.75" customHeight="1" x14ac:dyDescent="0.25">
      <c r="A11" s="87" t="s">
        <v>12</v>
      </c>
      <c r="B11" s="91" t="s">
        <v>21</v>
      </c>
      <c r="C11" s="91" t="s">
        <v>22</v>
      </c>
      <c r="D11" s="91" t="s">
        <v>23</v>
      </c>
      <c r="E11" s="91" t="s">
        <v>24</v>
      </c>
      <c r="F11" s="91" t="s">
        <v>20</v>
      </c>
      <c r="G11" s="91" t="s">
        <v>25</v>
      </c>
      <c r="H11" s="91" t="s">
        <v>26</v>
      </c>
      <c r="I11" s="91" t="s">
        <v>27</v>
      </c>
      <c r="J11" s="91" t="s">
        <v>28</v>
      </c>
      <c r="K11" s="91" t="s">
        <v>29</v>
      </c>
      <c r="L11" s="91" t="s">
        <v>31</v>
      </c>
      <c r="M11" s="98" t="s">
        <v>30</v>
      </c>
      <c r="N11" s="89" t="s">
        <v>35</v>
      </c>
      <c r="O11" s="52" t="s">
        <v>41</v>
      </c>
    </row>
    <row r="12" spans="1:18" ht="13.2" x14ac:dyDescent="0.25">
      <c r="A12" s="8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9"/>
      <c r="N12" s="96"/>
      <c r="O12" s="73">
        <v>2017</v>
      </c>
    </row>
    <row r="13" spans="1:18" ht="13.2" x14ac:dyDescent="0.25">
      <c r="A13" s="88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76"/>
      <c r="N13" s="5"/>
      <c r="O13" s="74" t="s">
        <v>19</v>
      </c>
    </row>
    <row r="14" spans="1:18" ht="3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7"/>
      <c r="N14" s="6"/>
      <c r="O14" s="6"/>
    </row>
    <row r="15" spans="1:18" ht="13.2" x14ac:dyDescent="0.25">
      <c r="A15" s="31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ht="13.2" x14ac:dyDescent="0.25">
      <c r="A16" s="2" t="s">
        <v>0</v>
      </c>
      <c r="B16" s="37">
        <v>784.90300000000002</v>
      </c>
      <c r="C16" s="37">
        <v>777.26099999999997</v>
      </c>
      <c r="D16" s="37">
        <v>809.50900000000001</v>
      </c>
      <c r="E16" s="24">
        <v>722.13099999999997</v>
      </c>
      <c r="F16" s="24">
        <v>788.97199999999998</v>
      </c>
      <c r="G16" s="24">
        <v>641.548</v>
      </c>
      <c r="H16" s="24">
        <v>572.94100000000003</v>
      </c>
      <c r="I16" s="24">
        <v>849.17399999999998</v>
      </c>
      <c r="J16" s="24">
        <v>858.38400000000001</v>
      </c>
      <c r="K16" s="24">
        <v>930.34900000000005</v>
      </c>
      <c r="L16" s="24">
        <v>861.90499999999997</v>
      </c>
      <c r="M16" s="24">
        <v>686.54600000000005</v>
      </c>
      <c r="N16" s="24">
        <v>35.917999999999999</v>
      </c>
      <c r="O16" s="62">
        <v>9319.5409999999993</v>
      </c>
    </row>
    <row r="17" spans="1:19" ht="13.2" x14ac:dyDescent="0.25">
      <c r="A17" s="2" t="s">
        <v>9</v>
      </c>
      <c r="B17" s="37">
        <v>438.505</v>
      </c>
      <c r="C17" s="37">
        <v>397.97899999999998</v>
      </c>
      <c r="D17" s="37">
        <v>411.20699999999999</v>
      </c>
      <c r="E17" s="24">
        <v>284.089</v>
      </c>
      <c r="F17" s="24">
        <v>364.6</v>
      </c>
      <c r="G17" s="24">
        <v>218.059</v>
      </c>
      <c r="H17" s="24">
        <v>295.30700000000002</v>
      </c>
      <c r="I17" s="24">
        <v>373.09300000000002</v>
      </c>
      <c r="J17" s="24">
        <v>261.65600000000001</v>
      </c>
      <c r="K17" s="24">
        <v>345.61</v>
      </c>
      <c r="L17" s="24">
        <v>335.48099999999999</v>
      </c>
      <c r="M17" s="24">
        <v>322.52800000000002</v>
      </c>
      <c r="N17" s="24">
        <v>30.995999999999999</v>
      </c>
      <c r="O17" s="62">
        <v>4079.1100000000006</v>
      </c>
    </row>
    <row r="18" spans="1:19" ht="13.2" x14ac:dyDescent="0.25">
      <c r="A18" s="2" t="s">
        <v>10</v>
      </c>
      <c r="B18" s="38">
        <v>346.39800000000002</v>
      </c>
      <c r="C18" s="38">
        <v>379.28199999999998</v>
      </c>
      <c r="D18" s="37">
        <v>398.30200000000002</v>
      </c>
      <c r="E18" s="24">
        <v>438.04199999999997</v>
      </c>
      <c r="F18" s="24">
        <v>424.37200000000001</v>
      </c>
      <c r="G18" s="24">
        <v>423.48899999999998</v>
      </c>
      <c r="H18" s="24">
        <v>277.63400000000001</v>
      </c>
      <c r="I18" s="24">
        <v>476.08100000000002</v>
      </c>
      <c r="J18" s="24">
        <v>596.72799999999995</v>
      </c>
      <c r="K18" s="24">
        <v>584.73900000000003</v>
      </c>
      <c r="L18" s="24">
        <v>526.42399999999998</v>
      </c>
      <c r="M18" s="24">
        <v>364.01799999999997</v>
      </c>
      <c r="N18" s="24">
        <v>4.9219999999999997</v>
      </c>
      <c r="O18" s="62">
        <v>5240.4309999999996</v>
      </c>
      <c r="P18" s="27"/>
    </row>
    <row r="19" spans="1:19" ht="1.5" customHeight="1" x14ac:dyDescent="0.25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N19" s="27"/>
      <c r="O19" s="62">
        <v>0</v>
      </c>
    </row>
    <row r="20" spans="1:19" ht="1.5" customHeight="1" x14ac:dyDescent="0.25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>
        <v>0</v>
      </c>
      <c r="Q20" s="2">
        <v>0</v>
      </c>
    </row>
    <row r="21" spans="1:19" ht="13.5" customHeight="1" x14ac:dyDescent="0.25">
      <c r="A21" s="2" t="s">
        <v>7</v>
      </c>
      <c r="B21" s="37">
        <v>320.93</v>
      </c>
      <c r="C21" s="38">
        <v>292.47199999999998</v>
      </c>
      <c r="D21" s="37">
        <v>356.822</v>
      </c>
      <c r="E21" s="24">
        <v>310.649</v>
      </c>
      <c r="F21" s="24">
        <v>297.37900000000002</v>
      </c>
      <c r="G21" s="24">
        <v>293.39400000000001</v>
      </c>
      <c r="H21" s="24">
        <v>279.79700000000003</v>
      </c>
      <c r="I21" s="24">
        <v>258.7</v>
      </c>
      <c r="J21" s="24">
        <v>251.83500000000001</v>
      </c>
      <c r="K21" s="24">
        <v>325.04399999999998</v>
      </c>
      <c r="L21" s="24">
        <v>276.84500000000003</v>
      </c>
      <c r="M21" s="24">
        <v>356.51799999999997</v>
      </c>
      <c r="N21" s="24">
        <v>25.312999999999999</v>
      </c>
      <c r="O21" s="62">
        <v>3645.6980000000003</v>
      </c>
    </row>
    <row r="22" spans="1:19" ht="13.2" x14ac:dyDescent="0.25">
      <c r="A22" s="10" t="s">
        <v>1</v>
      </c>
      <c r="B22" s="41">
        <v>1105.8330000000001</v>
      </c>
      <c r="C22" s="42">
        <v>1069.7329999999999</v>
      </c>
      <c r="D22" s="42">
        <v>1166.3310000000001</v>
      </c>
      <c r="E22" s="26">
        <v>1032.78</v>
      </c>
      <c r="F22" s="26">
        <v>1086.3510000000001</v>
      </c>
      <c r="G22" s="26">
        <v>934.94200000000001</v>
      </c>
      <c r="H22" s="26">
        <v>852.73800000000006</v>
      </c>
      <c r="I22" s="26">
        <v>1107.874</v>
      </c>
      <c r="J22" s="26">
        <v>1110.2190000000001</v>
      </c>
      <c r="K22" s="26">
        <v>1255.393</v>
      </c>
      <c r="L22" s="26">
        <v>1138.75</v>
      </c>
      <c r="M22" s="26">
        <v>1043.0640000000001</v>
      </c>
      <c r="N22" s="26">
        <v>61.230999999999995</v>
      </c>
      <c r="O22" s="63">
        <v>12965.239</v>
      </c>
    </row>
    <row r="23" spans="1:19" ht="13.2" x14ac:dyDescent="0.25">
      <c r="A23" s="2" t="s">
        <v>11</v>
      </c>
      <c r="B23" s="38">
        <v>657.51199999999994</v>
      </c>
      <c r="C23" s="38">
        <v>618.85299999999995</v>
      </c>
      <c r="D23" s="37">
        <v>661.94100000000003</v>
      </c>
      <c r="E23" s="24">
        <v>495.39600000000002</v>
      </c>
      <c r="F23" s="24">
        <v>550.61199999999997</v>
      </c>
      <c r="G23" s="24">
        <v>502.44499999999999</v>
      </c>
      <c r="H23" s="24">
        <v>568.16800000000001</v>
      </c>
      <c r="I23" s="24">
        <v>843.93899999999996</v>
      </c>
      <c r="J23" s="24">
        <v>768.70299999999997</v>
      </c>
      <c r="K23" s="24">
        <v>824.11400000000003</v>
      </c>
      <c r="L23" s="24">
        <v>775.00300000000004</v>
      </c>
      <c r="M23" s="24">
        <v>689.61</v>
      </c>
      <c r="N23" s="24">
        <v>53.731000000000002</v>
      </c>
      <c r="O23" s="62">
        <v>8010.0269999999982</v>
      </c>
    </row>
    <row r="24" spans="1:19" ht="3" customHeight="1" x14ac:dyDescent="0.25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9" ht="15.6" x14ac:dyDescent="0.3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9" ht="3" customHeight="1" x14ac:dyDescent="0.3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9" ht="13.2" x14ac:dyDescent="0.25">
      <c r="A27" s="2" t="s">
        <v>0</v>
      </c>
      <c r="B27" s="38">
        <v>785.01499999999999</v>
      </c>
      <c r="C27" s="38">
        <v>771.77300000000002</v>
      </c>
      <c r="D27" s="38">
        <v>817.44399999999996</v>
      </c>
      <c r="E27" s="38">
        <v>763.55600000000004</v>
      </c>
      <c r="F27" s="38">
        <v>753.31700000000001</v>
      </c>
      <c r="G27" s="38">
        <v>614.65300000000002</v>
      </c>
      <c r="H27" s="38">
        <v>645.09400000000005</v>
      </c>
      <c r="I27" s="38">
        <v>832.57600000000002</v>
      </c>
      <c r="J27" s="38">
        <v>808.53599999999994</v>
      </c>
      <c r="K27" s="38">
        <v>819.29499999999996</v>
      </c>
      <c r="L27" s="38">
        <v>793.16099999999994</v>
      </c>
      <c r="M27" s="38">
        <v>813.93200000000002</v>
      </c>
      <c r="N27" s="38">
        <v>29.523</v>
      </c>
      <c r="O27" s="62">
        <v>9247.875</v>
      </c>
    </row>
    <row r="28" spans="1:19" ht="1.5" customHeight="1" x14ac:dyDescent="0.3">
      <c r="B28" s="37"/>
      <c r="C28" s="37"/>
      <c r="D28" s="37"/>
      <c r="E28" s="24"/>
      <c r="F28" s="51"/>
      <c r="G28" s="51"/>
      <c r="H28" s="51"/>
      <c r="I28" s="51"/>
      <c r="J28" s="51"/>
      <c r="K28" s="51"/>
      <c r="L28" s="51"/>
      <c r="M28" s="51"/>
      <c r="N28" s="24"/>
      <c r="O28" s="62"/>
    </row>
    <row r="29" spans="1:19" ht="1.5" customHeight="1" x14ac:dyDescent="0.3">
      <c r="A29" s="9"/>
      <c r="B29" s="37"/>
      <c r="C29" s="37"/>
      <c r="D29" s="37"/>
      <c r="E29" s="24"/>
      <c r="F29" s="51"/>
      <c r="G29" s="51"/>
      <c r="H29" s="51"/>
      <c r="I29" s="51"/>
      <c r="J29" s="51"/>
      <c r="K29" s="51"/>
      <c r="L29" s="51"/>
      <c r="M29" s="51"/>
      <c r="N29" s="24"/>
      <c r="O29" s="62"/>
    </row>
    <row r="30" spans="1:19" ht="13.2" x14ac:dyDescent="0.25">
      <c r="A30" s="2" t="s">
        <v>8</v>
      </c>
      <c r="B30" s="38">
        <v>319.55200000000002</v>
      </c>
      <c r="C30" s="38">
        <v>295.13299999999998</v>
      </c>
      <c r="D30" s="38">
        <v>347.601</v>
      </c>
      <c r="E30" s="24">
        <v>320.33999999999997</v>
      </c>
      <c r="F30" s="24">
        <v>271.77699999999999</v>
      </c>
      <c r="G30" s="24">
        <v>298.77</v>
      </c>
      <c r="H30" s="24">
        <v>298.613</v>
      </c>
      <c r="I30" s="24">
        <v>271.07600000000002</v>
      </c>
      <c r="J30" s="24">
        <v>240.93700000000001</v>
      </c>
      <c r="K30" s="24">
        <v>328.38</v>
      </c>
      <c r="L30" s="24">
        <v>268.49200000000002</v>
      </c>
      <c r="M30" s="24">
        <v>318.73700000000002</v>
      </c>
      <c r="N30" s="24">
        <v>24.844999999999999</v>
      </c>
      <c r="O30" s="62">
        <v>3604.2530000000002</v>
      </c>
      <c r="Q30" s="37"/>
      <c r="R30" s="37"/>
      <c r="S30" s="37"/>
    </row>
    <row r="31" spans="1:19" ht="13.2" x14ac:dyDescent="0.25">
      <c r="A31" s="10" t="s">
        <v>1</v>
      </c>
      <c r="B31" s="42">
        <v>1104.567</v>
      </c>
      <c r="C31" s="42">
        <v>1066.9059999999999</v>
      </c>
      <c r="D31" s="42">
        <v>1165.0450000000001</v>
      </c>
      <c r="E31" s="42">
        <v>1083.896</v>
      </c>
      <c r="F31" s="42">
        <v>1025.0940000000001</v>
      </c>
      <c r="G31" s="42">
        <v>913.423</v>
      </c>
      <c r="H31" s="42">
        <v>943.70700000000011</v>
      </c>
      <c r="I31" s="42">
        <v>1103.652</v>
      </c>
      <c r="J31" s="42">
        <v>1049.473</v>
      </c>
      <c r="K31" s="42">
        <v>1147.675</v>
      </c>
      <c r="L31" s="42">
        <v>1061.653</v>
      </c>
      <c r="M31" s="26">
        <v>1132.6690000000001</v>
      </c>
      <c r="N31" s="26">
        <v>54.367999999999995</v>
      </c>
      <c r="O31" s="63">
        <v>12852.128000000001</v>
      </c>
    </row>
    <row r="32" spans="1:19" ht="3" customHeight="1" x14ac:dyDescent="0.25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9" ht="13.2" x14ac:dyDescent="0.25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9" ht="3" customHeight="1" x14ac:dyDescent="0.25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9" ht="13.2" x14ac:dyDescent="0.25">
      <c r="A35" s="2" t="s">
        <v>0</v>
      </c>
      <c r="B35" s="37">
        <v>340.96</v>
      </c>
      <c r="C35" s="37">
        <v>336.27600000000001</v>
      </c>
      <c r="D35" s="37">
        <v>354.74799999999999</v>
      </c>
      <c r="E35" s="24">
        <v>333.34100000000001</v>
      </c>
      <c r="F35" s="24">
        <v>333.13900000000001</v>
      </c>
      <c r="G35" s="24">
        <v>269.74799999999999</v>
      </c>
      <c r="H35" s="24">
        <v>278.04700000000003</v>
      </c>
      <c r="I35" s="24">
        <v>351.90199999999999</v>
      </c>
      <c r="J35" s="24">
        <v>342.58800000000002</v>
      </c>
      <c r="K35" s="24">
        <v>347.92500000000001</v>
      </c>
      <c r="L35" s="24">
        <v>335.25799999999998</v>
      </c>
      <c r="M35" s="24">
        <v>344.303</v>
      </c>
      <c r="N35" s="24">
        <v>10.635</v>
      </c>
      <c r="O35" s="62">
        <v>3978.8700000000003</v>
      </c>
    </row>
    <row r="36" spans="1:19" ht="1.5" customHeight="1" x14ac:dyDescent="0.25">
      <c r="B36" s="37"/>
      <c r="C36" s="37"/>
      <c r="D36" s="37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2"/>
    </row>
    <row r="37" spans="1:19" ht="1.5" customHeight="1" x14ac:dyDescent="0.25">
      <c r="B37" s="37"/>
      <c r="C37" s="37"/>
      <c r="D37" s="3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2"/>
    </row>
    <row r="38" spans="1:19" ht="13.2" x14ac:dyDescent="0.25">
      <c r="A38" s="2" t="s">
        <v>3</v>
      </c>
      <c r="B38" s="38">
        <v>67.781999999999996</v>
      </c>
      <c r="C38" s="38">
        <v>60.219000000000001</v>
      </c>
      <c r="D38" s="38">
        <v>72.808999999999997</v>
      </c>
      <c r="E38" s="37">
        <v>67.432000000000002</v>
      </c>
      <c r="F38" s="37">
        <v>59.494999999999997</v>
      </c>
      <c r="G38" s="38">
        <v>65.997</v>
      </c>
      <c r="H38" s="37">
        <v>63.750999999999998</v>
      </c>
      <c r="I38" s="38">
        <v>58.177</v>
      </c>
      <c r="J38" s="37">
        <v>50.24</v>
      </c>
      <c r="K38" s="38">
        <v>69.311999999999998</v>
      </c>
      <c r="L38" s="37">
        <v>57.728000000000002</v>
      </c>
      <c r="M38" s="24">
        <v>70.195999999999998</v>
      </c>
      <c r="N38" s="24">
        <v>7.6970000000000001</v>
      </c>
      <c r="O38" s="62">
        <v>770.83500000000004</v>
      </c>
      <c r="Q38" s="37"/>
      <c r="R38" s="37"/>
      <c r="S38" s="37"/>
    </row>
    <row r="39" spans="1:19" ht="13.2" x14ac:dyDescent="0.25">
      <c r="A39" s="10" t="s">
        <v>1</v>
      </c>
      <c r="B39" s="42">
        <v>408.74199999999996</v>
      </c>
      <c r="C39" s="42">
        <v>396.495</v>
      </c>
      <c r="D39" s="42">
        <v>427.55700000000002</v>
      </c>
      <c r="E39" s="26">
        <v>400.77300000000002</v>
      </c>
      <c r="F39" s="26">
        <v>392.63400000000001</v>
      </c>
      <c r="G39" s="26">
        <v>335.745</v>
      </c>
      <c r="H39" s="26">
        <v>341.798</v>
      </c>
      <c r="I39" s="26">
        <v>410.07900000000001</v>
      </c>
      <c r="J39" s="26">
        <v>392.82800000000003</v>
      </c>
      <c r="K39" s="26">
        <v>417.23700000000002</v>
      </c>
      <c r="L39" s="26">
        <v>392.98599999999999</v>
      </c>
      <c r="M39" s="26">
        <v>414.49900000000002</v>
      </c>
      <c r="N39" s="26">
        <v>18.332000000000001</v>
      </c>
      <c r="O39" s="63">
        <v>4749.7049999999999</v>
      </c>
    </row>
    <row r="40" spans="1:19" ht="3" customHeight="1" x14ac:dyDescent="0.25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N40" s="27"/>
      <c r="O40" s="62"/>
    </row>
    <row r="41" spans="1:19" ht="13.2" x14ac:dyDescent="0.25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N41" s="27"/>
      <c r="O41" s="62"/>
    </row>
    <row r="42" spans="1:19" ht="2.25" customHeight="1" x14ac:dyDescent="0.25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N42" s="27"/>
      <c r="O42" s="62">
        <v>0</v>
      </c>
    </row>
    <row r="43" spans="1:19" ht="13.2" x14ac:dyDescent="0.25">
      <c r="A43" s="2" t="s">
        <v>0</v>
      </c>
      <c r="B43" s="37">
        <v>438.44</v>
      </c>
      <c r="C43" s="37">
        <v>432.20299999999997</v>
      </c>
      <c r="D43" s="37">
        <v>458.68900000000002</v>
      </c>
      <c r="E43" s="24">
        <v>432.17500000000001</v>
      </c>
      <c r="F43" s="24">
        <v>422.36900000000003</v>
      </c>
      <c r="G43" s="24">
        <v>345.983</v>
      </c>
      <c r="H43" s="24">
        <v>361.69799999999998</v>
      </c>
      <c r="I43" s="24">
        <v>476.565</v>
      </c>
      <c r="J43" s="24">
        <v>461.41500000000002</v>
      </c>
      <c r="K43" s="24">
        <v>466.488</v>
      </c>
      <c r="L43" s="24">
        <v>452.54</v>
      </c>
      <c r="M43" s="24">
        <v>460.33800000000002</v>
      </c>
      <c r="N43" s="24">
        <v>18.643999999999998</v>
      </c>
      <c r="O43" s="62">
        <v>5227.5470000000005</v>
      </c>
    </row>
    <row r="44" spans="1:19" ht="1.5" customHeight="1" x14ac:dyDescent="0.25">
      <c r="B44" s="37"/>
      <c r="C44" s="37"/>
      <c r="D44" s="3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9" ht="1.5" customHeight="1" x14ac:dyDescent="0.25">
      <c r="B45" s="37"/>
      <c r="C45" s="37"/>
      <c r="D45" s="3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9" ht="13.2" x14ac:dyDescent="0.25">
      <c r="A46" s="2" t="s">
        <v>3</v>
      </c>
      <c r="B46" s="37">
        <v>245.73500000000001</v>
      </c>
      <c r="C46" s="37">
        <v>227.45400000000001</v>
      </c>
      <c r="D46" s="37">
        <v>269.11799999999999</v>
      </c>
      <c r="E46" s="24">
        <v>246.583</v>
      </c>
      <c r="F46" s="24">
        <v>208.827</v>
      </c>
      <c r="G46" s="24">
        <v>227.91900000000001</v>
      </c>
      <c r="H46" s="24">
        <v>229.72200000000001</v>
      </c>
      <c r="I46" s="24">
        <v>208.072</v>
      </c>
      <c r="J46" s="24">
        <v>187.70400000000001</v>
      </c>
      <c r="K46" s="24">
        <v>252.82</v>
      </c>
      <c r="L46" s="24">
        <v>206.578</v>
      </c>
      <c r="M46" s="24">
        <v>247.73599999999999</v>
      </c>
      <c r="N46" s="24">
        <v>15.486000000000001</v>
      </c>
      <c r="O46" s="62">
        <v>2773.7540000000004</v>
      </c>
    </row>
    <row r="47" spans="1:19" ht="13.2" x14ac:dyDescent="0.25">
      <c r="A47" s="10" t="s">
        <v>1</v>
      </c>
      <c r="B47" s="42">
        <v>684.17499999999995</v>
      </c>
      <c r="C47" s="42">
        <v>659.65699999999993</v>
      </c>
      <c r="D47" s="42">
        <v>727.80700000000002</v>
      </c>
      <c r="E47" s="26">
        <v>678.75800000000004</v>
      </c>
      <c r="F47" s="26">
        <v>631.19600000000003</v>
      </c>
      <c r="G47" s="26">
        <v>573.90200000000004</v>
      </c>
      <c r="H47" s="26">
        <v>591.41999999999996</v>
      </c>
      <c r="I47" s="26">
        <v>684.63699999999994</v>
      </c>
      <c r="J47" s="26">
        <v>649.11900000000003</v>
      </c>
      <c r="K47" s="26">
        <v>719.30799999999999</v>
      </c>
      <c r="L47" s="26">
        <v>659.11800000000005</v>
      </c>
      <c r="M47" s="26">
        <v>708.07400000000007</v>
      </c>
      <c r="N47" s="26">
        <v>34.129999999999995</v>
      </c>
      <c r="O47" s="63">
        <v>8001.3010000000004</v>
      </c>
    </row>
    <row r="48" spans="1:19" ht="3" customHeight="1" x14ac:dyDescent="0.25">
      <c r="B48" s="36"/>
      <c r="C48" s="36"/>
      <c r="D48" s="36"/>
      <c r="E48" s="36"/>
      <c r="F48" s="36"/>
      <c r="G48" s="36"/>
      <c r="H48" s="36"/>
      <c r="I48" s="70"/>
      <c r="J48" s="36"/>
      <c r="K48" s="70"/>
      <c r="L48" s="36"/>
      <c r="M48" s="45"/>
      <c r="N48" s="21"/>
      <c r="O48" s="21"/>
    </row>
    <row r="49" spans="1:18" ht="12.75" customHeight="1" x14ac:dyDescent="0.25">
      <c r="A49" s="11"/>
      <c r="B49" s="11"/>
      <c r="C49" s="11"/>
      <c r="D49" s="11"/>
      <c r="E49" s="11"/>
      <c r="F49" s="11"/>
      <c r="G49" s="11"/>
      <c r="H49" s="11"/>
      <c r="I49" s="71"/>
      <c r="J49" s="11"/>
      <c r="K49" s="71"/>
      <c r="L49" s="11"/>
    </row>
    <row r="50" spans="1:18" ht="12.75" customHeight="1" x14ac:dyDescent="0.25">
      <c r="A50" s="87" t="s">
        <v>40</v>
      </c>
      <c r="B50" s="91" t="s">
        <v>21</v>
      </c>
      <c r="C50" s="91" t="s">
        <v>22</v>
      </c>
      <c r="D50" s="91" t="s">
        <v>23</v>
      </c>
      <c r="E50" s="91" t="s">
        <v>24</v>
      </c>
      <c r="F50" s="91" t="s">
        <v>20</v>
      </c>
      <c r="G50" s="91" t="s">
        <v>25</v>
      </c>
      <c r="H50" s="91" t="s">
        <v>26</v>
      </c>
      <c r="I50" s="79" t="s">
        <v>27</v>
      </c>
      <c r="J50" s="91" t="s">
        <v>28</v>
      </c>
      <c r="K50" s="79" t="s">
        <v>29</v>
      </c>
      <c r="L50" s="91" t="s">
        <v>31</v>
      </c>
      <c r="M50" s="97" t="s">
        <v>30</v>
      </c>
      <c r="N50" s="81" t="s">
        <v>35</v>
      </c>
      <c r="O50" s="94"/>
    </row>
    <row r="51" spans="1:18" ht="13.2" x14ac:dyDescent="0.25">
      <c r="A51" s="82"/>
      <c r="B51" s="92"/>
      <c r="C51" s="92"/>
      <c r="D51" s="92"/>
      <c r="E51" s="92"/>
      <c r="F51" s="92"/>
      <c r="G51" s="92"/>
      <c r="H51" s="92"/>
      <c r="I51" s="80"/>
      <c r="J51" s="92"/>
      <c r="K51" s="80"/>
      <c r="L51" s="92"/>
      <c r="M51" s="85"/>
      <c r="N51" s="83"/>
      <c r="O51" s="95"/>
    </row>
    <row r="52" spans="1:18" ht="13.2" x14ac:dyDescent="0.25">
      <c r="A52" s="88"/>
      <c r="B52" s="35"/>
      <c r="C52" s="35"/>
      <c r="D52" s="35"/>
      <c r="E52" s="35"/>
      <c r="F52" s="35"/>
      <c r="G52" s="35"/>
      <c r="H52" s="35"/>
      <c r="I52" s="69"/>
      <c r="J52" s="35"/>
      <c r="K52" s="72"/>
      <c r="L52" s="35"/>
      <c r="M52" s="76"/>
      <c r="N52" s="5"/>
      <c r="O52" s="5"/>
    </row>
    <row r="53" spans="1:18" ht="6.75" customHeight="1" x14ac:dyDescent="0.25">
      <c r="I53" s="27"/>
      <c r="K53" s="27"/>
    </row>
    <row r="54" spans="1:18" ht="13.2" x14ac:dyDescent="0.25">
      <c r="A54" s="12" t="s">
        <v>17</v>
      </c>
      <c r="B54" s="12"/>
      <c r="C54" s="12"/>
      <c r="D54" s="12"/>
      <c r="E54" s="12"/>
      <c r="F54" s="12"/>
      <c r="G54" s="12"/>
      <c r="H54" s="12"/>
      <c r="I54" s="30"/>
      <c r="J54" s="12"/>
      <c r="K54" s="30"/>
      <c r="L54" s="12"/>
    </row>
    <row r="55" spans="1:18" ht="3" customHeight="1" x14ac:dyDescent="0.25">
      <c r="I55" s="27"/>
      <c r="K55" s="27"/>
    </row>
    <row r="56" spans="1:18" ht="13.2" x14ac:dyDescent="0.25">
      <c r="A56" s="2" t="s">
        <v>0</v>
      </c>
      <c r="B56" s="37">
        <v>229.58799999999999</v>
      </c>
      <c r="C56" s="37">
        <v>206.69200000000001</v>
      </c>
      <c r="D56" s="37">
        <v>200.53899999999999</v>
      </c>
      <c r="E56" s="38">
        <v>157.98599999999999</v>
      </c>
      <c r="F56" s="38">
        <v>188.86500000000001</v>
      </c>
      <c r="G56" s="37">
        <v>199.53100000000001</v>
      </c>
      <c r="H56" s="24">
        <v>162.20400000000001</v>
      </c>
      <c r="I56" s="24">
        <v>180.458</v>
      </c>
      <c r="J56" s="20">
        <v>188.31299999999999</v>
      </c>
      <c r="K56" s="24">
        <v>242.155</v>
      </c>
      <c r="L56" s="24">
        <v>320.56299999999999</v>
      </c>
      <c r="M56" s="24">
        <v>242.369</v>
      </c>
      <c r="N56" s="20">
        <v>17.015000000000001</v>
      </c>
      <c r="O56" s="24"/>
      <c r="R56" s="24"/>
    </row>
    <row r="57" spans="1:18" ht="1.5" customHeight="1" x14ac:dyDescent="0.25">
      <c r="B57" s="44"/>
      <c r="C57" s="37"/>
      <c r="D57" s="37"/>
      <c r="E57" s="37"/>
      <c r="F57" s="38"/>
      <c r="G57" s="37"/>
      <c r="H57" s="24"/>
      <c r="I57" s="24"/>
      <c r="J57" s="20"/>
      <c r="K57" s="24"/>
      <c r="L57" s="20"/>
      <c r="M57" s="24"/>
      <c r="N57" s="20"/>
      <c r="O57" s="24"/>
      <c r="R57" s="24"/>
    </row>
    <row r="58" spans="1:18" ht="1.5" customHeight="1" x14ac:dyDescent="0.25">
      <c r="B58" s="44"/>
      <c r="C58" s="37"/>
      <c r="D58" s="37"/>
      <c r="E58" s="37"/>
      <c r="F58" s="38"/>
      <c r="G58" s="37"/>
      <c r="H58" s="24"/>
      <c r="I58" s="24"/>
      <c r="J58" s="20"/>
      <c r="K58" s="24"/>
      <c r="L58" s="20"/>
      <c r="M58" s="24"/>
      <c r="N58" s="20"/>
      <c r="O58" s="24"/>
      <c r="R58" s="24"/>
    </row>
    <row r="59" spans="1:18" ht="13.2" x14ac:dyDescent="0.25">
      <c r="A59" s="27" t="s">
        <v>2</v>
      </c>
      <c r="B59" s="38">
        <v>88.061999999999998</v>
      </c>
      <c r="C59" s="38">
        <v>85.415999999999997</v>
      </c>
      <c r="D59" s="38">
        <v>88.478999999999999</v>
      </c>
      <c r="E59" s="38">
        <v>78.787999999999997</v>
      </c>
      <c r="F59" s="38">
        <v>104.366</v>
      </c>
      <c r="G59" s="38">
        <v>98.078000000000003</v>
      </c>
      <c r="H59" s="24">
        <v>78.063999999999993</v>
      </c>
      <c r="I59" s="24">
        <v>64.796000000000006</v>
      </c>
      <c r="J59" s="24">
        <v>76.337999999999994</v>
      </c>
      <c r="K59" s="24">
        <v>72.498000000000005</v>
      </c>
      <c r="L59" s="24">
        <v>73.283000000000001</v>
      </c>
      <c r="M59" s="24">
        <v>109.834</v>
      </c>
      <c r="N59" s="20">
        <v>3.278</v>
      </c>
      <c r="O59" s="24"/>
      <c r="R59" s="24"/>
    </row>
    <row r="60" spans="1:18" ht="13.2" x14ac:dyDescent="0.25">
      <c r="A60" s="53" t="s">
        <v>1</v>
      </c>
      <c r="B60" s="42">
        <v>317.64999999999998</v>
      </c>
      <c r="C60" s="42">
        <v>292.108</v>
      </c>
      <c r="D60" s="42">
        <v>289.01799999999997</v>
      </c>
      <c r="E60" s="42">
        <v>236.774</v>
      </c>
      <c r="F60" s="42">
        <v>293.23099999999999</v>
      </c>
      <c r="G60" s="42">
        <v>297.60900000000004</v>
      </c>
      <c r="H60" s="26">
        <v>240.268</v>
      </c>
      <c r="I60" s="26">
        <v>245.25400000000002</v>
      </c>
      <c r="J60" s="26">
        <v>264.65099999999995</v>
      </c>
      <c r="K60" s="26">
        <v>314.65300000000002</v>
      </c>
      <c r="L60" s="26">
        <v>393.846</v>
      </c>
      <c r="M60" s="26">
        <v>352.20299999999997</v>
      </c>
      <c r="N60" s="23">
        <v>20.292999999999999</v>
      </c>
      <c r="O60" s="48"/>
      <c r="R60" s="26"/>
    </row>
    <row r="61" spans="1:18" ht="3" customHeight="1" x14ac:dyDescent="0.25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3.2" x14ac:dyDescent="0.25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30"/>
      <c r="N62" s="12"/>
      <c r="O62" s="49"/>
    </row>
    <row r="63" spans="1:18" ht="3" customHeight="1" x14ac:dyDescent="0.25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5">
      <c r="A64" s="27" t="s">
        <v>0</v>
      </c>
      <c r="B64" s="38">
        <v>56.118000000000002</v>
      </c>
      <c r="C64" s="38">
        <v>69.510000000000005</v>
      </c>
      <c r="D64" s="38">
        <v>47.634999999999998</v>
      </c>
      <c r="E64" s="38">
        <v>68.468000000000004</v>
      </c>
      <c r="F64" s="38">
        <v>65.581999999999994</v>
      </c>
      <c r="G64" s="38">
        <v>44.753</v>
      </c>
      <c r="H64" s="24">
        <v>51.981999999999999</v>
      </c>
      <c r="I64" s="24">
        <v>71.748999999999995</v>
      </c>
      <c r="J64" s="24">
        <v>71.302000000000007</v>
      </c>
      <c r="K64" s="24">
        <v>63.537999999999997</v>
      </c>
      <c r="L64" s="24">
        <v>51.723999999999997</v>
      </c>
      <c r="M64" s="24">
        <v>58.124000000000002</v>
      </c>
      <c r="N64" s="24">
        <v>1.028</v>
      </c>
      <c r="O64" s="24"/>
    </row>
    <row r="65" spans="1:15" ht="1.5" customHeight="1" x14ac:dyDescent="0.25">
      <c r="A65" s="27"/>
      <c r="B65" s="38"/>
      <c r="C65" s="38"/>
      <c r="D65" s="38"/>
      <c r="E65" s="38"/>
      <c r="F65" s="38"/>
      <c r="G65" s="38"/>
      <c r="H65" s="24"/>
      <c r="I65" s="24"/>
      <c r="J65" s="24"/>
      <c r="K65" s="24"/>
      <c r="L65" s="24"/>
      <c r="M65" s="24"/>
      <c r="N65" s="24"/>
      <c r="O65" s="24"/>
    </row>
    <row r="66" spans="1:15" ht="1.5" customHeight="1" x14ac:dyDescent="0.25">
      <c r="A66" s="27"/>
      <c r="B66" s="38"/>
      <c r="C66" s="38"/>
      <c r="D66" s="38"/>
      <c r="E66" s="38"/>
      <c r="F66" s="38"/>
      <c r="G66" s="38"/>
      <c r="H66" s="24"/>
      <c r="I66" s="24"/>
      <c r="J66" s="24"/>
      <c r="K66" s="24"/>
      <c r="L66" s="24"/>
      <c r="M66" s="24"/>
      <c r="N66" s="24"/>
      <c r="O66" s="24"/>
    </row>
    <row r="67" spans="1:15" ht="15" customHeight="1" x14ac:dyDescent="0.25">
      <c r="A67" s="27" t="s">
        <v>3</v>
      </c>
      <c r="B67" s="38">
        <v>35.549999999999997</v>
      </c>
      <c r="C67" s="38">
        <v>34.65</v>
      </c>
      <c r="D67" s="38">
        <v>34.078000000000003</v>
      </c>
      <c r="E67" s="38">
        <v>29.071000000000002</v>
      </c>
      <c r="F67" s="38">
        <v>32.118000000000002</v>
      </c>
      <c r="G67" s="38">
        <v>26.018999999999998</v>
      </c>
      <c r="H67" s="24">
        <v>29.91</v>
      </c>
      <c r="I67" s="24">
        <v>25.946000000000002</v>
      </c>
      <c r="J67" s="24">
        <v>27.667000000000002</v>
      </c>
      <c r="K67" s="24">
        <v>27.495999999999999</v>
      </c>
      <c r="L67" s="24">
        <v>25.515000000000001</v>
      </c>
      <c r="M67" s="24">
        <v>26.591000000000001</v>
      </c>
      <c r="N67" s="24">
        <v>1.073</v>
      </c>
      <c r="O67" s="24"/>
    </row>
    <row r="68" spans="1:15" ht="13.2" x14ac:dyDescent="0.25">
      <c r="A68" s="53" t="s">
        <v>1</v>
      </c>
      <c r="B68" s="42">
        <v>91.668000000000006</v>
      </c>
      <c r="C68" s="42">
        <v>104.16</v>
      </c>
      <c r="D68" s="42">
        <v>81.712999999999994</v>
      </c>
      <c r="E68" s="42">
        <v>97.539000000000001</v>
      </c>
      <c r="F68" s="42">
        <v>97.699999999999989</v>
      </c>
      <c r="G68" s="42">
        <v>70.771999999999991</v>
      </c>
      <c r="H68" s="26">
        <v>81.891999999999996</v>
      </c>
      <c r="I68" s="26">
        <v>97.694999999999993</v>
      </c>
      <c r="J68" s="26">
        <v>98.969000000000008</v>
      </c>
      <c r="K68" s="26">
        <v>91.033999999999992</v>
      </c>
      <c r="L68" s="26">
        <v>77.239000000000004</v>
      </c>
      <c r="M68" s="26">
        <v>84.715000000000003</v>
      </c>
      <c r="N68" s="23">
        <v>2.101</v>
      </c>
      <c r="O68" s="48"/>
    </row>
    <row r="69" spans="1:15" ht="13.2" x14ac:dyDescent="0.25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3"/>
      <c r="O69" s="22"/>
    </row>
    <row r="70" spans="1:15" ht="12.75" customHeight="1" x14ac:dyDescent="0.25">
      <c r="A70" s="84" t="s">
        <v>39</v>
      </c>
      <c r="B70" s="79" t="s">
        <v>21</v>
      </c>
      <c r="C70" s="79" t="s">
        <v>22</v>
      </c>
      <c r="D70" s="79" t="s">
        <v>23</v>
      </c>
      <c r="E70" s="79" t="s">
        <v>24</v>
      </c>
      <c r="F70" s="79" t="s">
        <v>20</v>
      </c>
      <c r="G70" s="79" t="s">
        <v>25</v>
      </c>
      <c r="H70" s="79" t="s">
        <v>26</v>
      </c>
      <c r="I70" s="79" t="s">
        <v>27</v>
      </c>
      <c r="J70" s="79" t="s">
        <v>28</v>
      </c>
      <c r="K70" s="79" t="s">
        <v>29</v>
      </c>
      <c r="L70" s="79" t="s">
        <v>31</v>
      </c>
      <c r="M70" s="97" t="s">
        <v>30</v>
      </c>
      <c r="N70" s="81" t="s">
        <v>35</v>
      </c>
      <c r="O70" s="32" t="s">
        <v>41</v>
      </c>
    </row>
    <row r="71" spans="1:15" ht="13.2" x14ac:dyDescent="0.25">
      <c r="A71" s="85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5"/>
      <c r="N71" s="83"/>
      <c r="O71" s="33">
        <v>2017</v>
      </c>
    </row>
    <row r="72" spans="1:15" ht="13.2" x14ac:dyDescent="0.25">
      <c r="A72" s="8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76"/>
      <c r="N72" s="5"/>
      <c r="O72" s="34" t="s">
        <v>19</v>
      </c>
    </row>
    <row r="73" spans="1:15" ht="7.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3.2" x14ac:dyDescent="0.25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9"/>
      <c r="N74" s="8"/>
      <c r="O74" s="8"/>
    </row>
    <row r="75" spans="1:15" ht="3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9"/>
      <c r="N75" s="8"/>
      <c r="O75" s="8"/>
    </row>
    <row r="76" spans="1:15" ht="13.2" x14ac:dyDescent="0.25">
      <c r="A76" s="27" t="s">
        <v>5</v>
      </c>
      <c r="B76" s="38">
        <v>25.327000000000002</v>
      </c>
      <c r="C76" s="38">
        <v>26.757999999999999</v>
      </c>
      <c r="D76" s="38">
        <v>31.225999999999999</v>
      </c>
      <c r="E76" s="38">
        <v>25.629000000000001</v>
      </c>
      <c r="F76" s="38">
        <v>29.571999999999999</v>
      </c>
      <c r="G76" s="38">
        <v>22.657</v>
      </c>
      <c r="H76" s="38">
        <v>25.895</v>
      </c>
      <c r="I76" s="38">
        <v>29.562999999999999</v>
      </c>
      <c r="J76" s="38">
        <v>31.885999999999999</v>
      </c>
      <c r="K76" s="38">
        <v>31.009</v>
      </c>
      <c r="L76" s="38">
        <v>37.128999999999998</v>
      </c>
      <c r="M76" s="38">
        <v>24.991</v>
      </c>
      <c r="N76" s="37">
        <v>0</v>
      </c>
      <c r="O76" s="45">
        <v>341.642</v>
      </c>
    </row>
    <row r="77" spans="1:15" ht="13.2" x14ac:dyDescent="0.25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4" t="s">
        <v>34</v>
      </c>
      <c r="N77" s="24" t="s">
        <v>34</v>
      </c>
      <c r="O77" s="21" t="s">
        <v>34</v>
      </c>
    </row>
    <row r="78" spans="1:15" ht="13.2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5" ht="13.2" x14ac:dyDescent="0.25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3.2" x14ac:dyDescent="0.25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3.2" x14ac:dyDescent="0.25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3.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3.2" x14ac:dyDescent="0.25">
      <c r="B83" s="66">
        <v>2016</v>
      </c>
      <c r="C83" s="66">
        <v>2017</v>
      </c>
      <c r="D83" s="67"/>
      <c r="E83" s="67"/>
      <c r="F83" s="67"/>
      <c r="G83" s="67"/>
      <c r="H83" s="67"/>
      <c r="I83" s="67"/>
      <c r="J83" s="66" t="s">
        <v>50</v>
      </c>
      <c r="K83" s="66" t="s">
        <v>51</v>
      </c>
      <c r="L83" s="66" t="s">
        <v>52</v>
      </c>
      <c r="M83" s="78" t="s">
        <v>53</v>
      </c>
      <c r="N83" s="67"/>
      <c r="O83" s="1"/>
    </row>
    <row r="84" spans="1:15" ht="13.2" x14ac:dyDescent="0.25"/>
    <row r="85" spans="1:15" ht="13.2" x14ac:dyDescent="0.25"/>
    <row r="86" spans="1:15" ht="13.2" x14ac:dyDescent="0.25"/>
    <row r="87" spans="1:15" ht="13.2" x14ac:dyDescent="0.25"/>
    <row r="88" spans="1:15" ht="13.2" x14ac:dyDescent="0.25"/>
    <row r="89" spans="1:15" ht="13.2" x14ac:dyDescent="0.25"/>
    <row r="90" spans="1:15" ht="13.2" x14ac:dyDescent="0.25"/>
    <row r="91" spans="1:15" ht="13.2" x14ac:dyDescent="0.25"/>
    <row r="92" spans="1:15" ht="13.2" x14ac:dyDescent="0.25"/>
    <row r="93" spans="1:15" ht="13.2" x14ac:dyDescent="0.25"/>
    <row r="94" spans="1:15" ht="13.2" x14ac:dyDescent="0.25"/>
    <row r="95" spans="1:15" ht="13.2" x14ac:dyDescent="0.25"/>
    <row r="96" spans="1:15" ht="13.2" x14ac:dyDescent="0.25"/>
    <row r="97" spans="17:17" ht="13.2" x14ac:dyDescent="0.25"/>
    <row r="98" spans="17:17" ht="13.2" x14ac:dyDescent="0.25"/>
    <row r="99" spans="17:17" ht="13.2" x14ac:dyDescent="0.25"/>
    <row r="100" spans="17:17" ht="13.2" x14ac:dyDescent="0.25"/>
    <row r="101" spans="17:17" ht="13.2" x14ac:dyDescent="0.25"/>
    <row r="102" spans="17:17" ht="13.2" x14ac:dyDescent="0.25"/>
    <row r="103" spans="17:17" ht="13.2" x14ac:dyDescent="0.25">
      <c r="Q103" s="65"/>
    </row>
    <row r="104" spans="17:17" ht="13.2" x14ac:dyDescent="0.25"/>
    <row r="105" spans="17:17" ht="13.2" x14ac:dyDescent="0.25"/>
    <row r="106" spans="17:17" ht="13.2" x14ac:dyDescent="0.25"/>
    <row r="107" spans="17:17" ht="13.2" x14ac:dyDescent="0.25"/>
    <row r="108" spans="17:17" ht="13.2" x14ac:dyDescent="0.25"/>
    <row r="109" spans="17:17" ht="13.2" x14ac:dyDescent="0.25"/>
    <row r="110" spans="17:17" ht="13.2" x14ac:dyDescent="0.25"/>
    <row r="111" spans="17:17" ht="13.2" x14ac:dyDescent="0.25"/>
    <row r="112" spans="17:17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spans="2:2" ht="13.2" x14ac:dyDescent="0.25"/>
    <row r="130" spans="2:2" ht="13.2" x14ac:dyDescent="0.25"/>
    <row r="131" spans="2:2" ht="13.2" x14ac:dyDescent="0.25"/>
    <row r="132" spans="2:2" ht="13.2" x14ac:dyDescent="0.25"/>
    <row r="133" spans="2:2" ht="13.2" x14ac:dyDescent="0.25"/>
    <row r="134" spans="2:2" ht="13.2" x14ac:dyDescent="0.25"/>
    <row r="135" spans="2:2" ht="13.2" x14ac:dyDescent="0.25"/>
    <row r="136" spans="2:2" ht="13.2" x14ac:dyDescent="0.25"/>
    <row r="137" spans="2:2" ht="13.2" x14ac:dyDescent="0.25"/>
    <row r="138" spans="2:2" ht="13.2" x14ac:dyDescent="0.25"/>
    <row r="139" spans="2:2" ht="13.2" x14ac:dyDescent="0.25"/>
    <row r="140" spans="2:2" ht="13.2" x14ac:dyDescent="0.25"/>
    <row r="141" spans="2:2" ht="15.6" x14ac:dyDescent="0.3">
      <c r="B141" s="68"/>
    </row>
    <row r="142" spans="2:2" ht="13.2" x14ac:dyDescent="0.25"/>
    <row r="143" spans="2:2" ht="13.2" x14ac:dyDescent="0.25"/>
    <row r="144" spans="2:2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KJ 2016</vt:lpstr>
      <vt:lpstr>KJ 2017</vt:lpstr>
    </vt:vector>
  </TitlesOfParts>
  <Company>BML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BN3355</dc:creator>
  <cp:lastModifiedBy>Meinke, Marion</cp:lastModifiedBy>
  <cp:lastPrinted>2011-06-30T10:33:42Z</cp:lastPrinted>
  <dcterms:created xsi:type="dcterms:W3CDTF">2000-03-29T14:24:40Z</dcterms:created>
  <dcterms:modified xsi:type="dcterms:W3CDTF">2018-02-22T11:02:59Z</dcterms:modified>
</cp:coreProperties>
</file>