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R423\DATEN\Ref513\MVO800\StatBLE\Milch\2017\Versand\"/>
    </mc:Choice>
  </mc:AlternateContent>
  <bookViews>
    <workbookView xWindow="120" yWindow="-15" windowWidth="12690" windowHeight="9645" tabRatio="819" activeTab="2"/>
  </bookViews>
  <sheets>
    <sheet name="MBT-0301440-0000(1)" sheetId="1" r:id="rId1"/>
    <sheet name="MBT-0301440-0000(2)" sheetId="6" r:id="rId2"/>
    <sheet name="MBT-0301440-0000(3)" sheetId="7" r:id="rId3"/>
  </sheets>
  <definedNames>
    <definedName name="_xlnm.Print_Area" localSheetId="0">'MBT-0301440-0000(1)'!$B$5:$R$97</definedName>
    <definedName name="_xlnm.Print_Area" localSheetId="1">'MBT-0301440-0000(2)'!$B$3:$R$79</definedName>
    <definedName name="_xlnm.Print_Area" localSheetId="2">'MBT-0301440-0000(3)'!$B$12:$R$60</definedName>
    <definedName name="_xlnm.Print_Titles" localSheetId="0">'MBT-0301440-0000(1)'!$12:$19</definedName>
    <definedName name="_xlnm.Print_Titles" localSheetId="1">'MBT-0301440-0000(2)'!$12:$19</definedName>
    <definedName name="_xlnm.Print_Titles" localSheetId="2">'MBT-0301440-0000(3)'!$12:$19</definedName>
  </definedNames>
  <calcPr calcId="162913"/>
</workbook>
</file>

<file path=xl/sharedStrings.xml><?xml version="1.0" encoding="utf-8"?>
<sst xmlns="http://schemas.openxmlformats.org/spreadsheetml/2006/main" count="140" uniqueCount="39">
  <si>
    <t>März</t>
  </si>
  <si>
    <t>Mai</t>
  </si>
  <si>
    <t>Juli</t>
  </si>
  <si>
    <t>Baden-Württemberg</t>
  </si>
  <si>
    <t>Jan.</t>
  </si>
  <si>
    <t>Feb.</t>
  </si>
  <si>
    <t>Juni</t>
  </si>
  <si>
    <t>Aug.</t>
  </si>
  <si>
    <t>Sept.</t>
  </si>
  <si>
    <t>Okt.</t>
  </si>
  <si>
    <t>Nov.</t>
  </si>
  <si>
    <t>Niedersachsen / Bremen</t>
  </si>
  <si>
    <t xml:space="preserve">Dez. </t>
  </si>
  <si>
    <t>Bayern</t>
  </si>
  <si>
    <t>Hessen / Rheinland-Pfalz / Saarland</t>
  </si>
  <si>
    <t>Merkmal</t>
  </si>
  <si>
    <t>Fortsetzung nächste Seite.</t>
  </si>
  <si>
    <t>Ab Hof</t>
  </si>
  <si>
    <t>Frei Molkerei</t>
  </si>
  <si>
    <t>April</t>
  </si>
  <si>
    <t>Deutschland</t>
  </si>
  <si>
    <t>Bundesgebiet West</t>
  </si>
  <si>
    <t>Bundesgebiet Ost</t>
  </si>
  <si>
    <t xml:space="preserve">Nordrhein-Westfalen </t>
  </si>
  <si>
    <t>Preise für</t>
  </si>
  <si>
    <t>ökologisch/biologisch erzeugte Kuhmilch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</si>
  <si>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</si>
  <si>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Schleswig-Holstein / Hamburg</t>
  </si>
  <si>
    <t>Tatsächlicher 
Fettgehalt %</t>
  </si>
  <si>
    <t>Tatsächlicher 
Eiweißgehalt %</t>
  </si>
  <si>
    <t>bei 4,0 % Fettgehalt              und 3,4 % Eiweißgehalt</t>
  </si>
  <si>
    <t>bei tatsächlichem Fett-         und Eiweißgehalt</t>
  </si>
  <si>
    <t>Quelle: BLE (423)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</si>
  <si>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</t>
    </r>
  </si>
  <si>
    <t>BZL-Datenzentrum</t>
  </si>
  <si>
    <t xml:space="preserve">      € je 100 kg, Erzeugerstandort</t>
  </si>
  <si>
    <t>(MBT-0301440-0000)</t>
  </si>
  <si>
    <t>Stand:</t>
  </si>
  <si>
    <t>Jahr 2016 endgültig
Jahr 2017 endgültig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</si>
</sst>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5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165" fontId="1" fillId="0" borderId="0" xfId="0" applyNumberFormat="1" applyFont="1" applyFill="1"/>
    <xf numFmtId="0" fontId="4" fillId="0" borderId="0" xfId="0" applyFont="1" applyFill="1"/>
    <xf numFmtId="165" fontId="9" fillId="0" borderId="0" xfId="0" applyNumberFormat="1" applyFont="1" applyFill="1"/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4" fontId="9" fillId="0" borderId="0" xfId="0" applyNumberFormat="1" applyFont="1" applyFill="1"/>
    <xf numFmtId="0" fontId="9" fillId="0" borderId="0" xfId="0" applyFont="1" applyFill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9" fillId="0" borderId="1" xfId="0" applyFont="1" applyFill="1" applyBorder="1"/>
    <xf numFmtId="0" fontId="3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4" fontId="9" fillId="0" borderId="0" xfId="0" applyNumberFormat="1" applyFont="1" applyFill="1"/>
    <xf numFmtId="0" fontId="1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165" fontId="1" fillId="0" borderId="0" xfId="0" applyNumberFormat="1" applyFont="1" applyFill="1" applyBorder="1"/>
    <xf numFmtId="165" fontId="9" fillId="0" borderId="0" xfId="0" applyNumberFormat="1" applyFont="1" applyFill="1" applyBorder="1"/>
    <xf numFmtId="165" fontId="10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/>
    <xf numFmtId="165" fontId="4" fillId="0" borderId="0" xfId="0" applyNumberFormat="1" applyFont="1" applyFill="1"/>
    <xf numFmtId="0" fontId="1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165" fontId="1" fillId="0" borderId="0" xfId="0" applyNumberFormat="1" applyFont="1" applyFill="1" applyBorder="1" applyAlignment="1">
      <alignment horizontal="center"/>
    </xf>
    <xf numFmtId="0" fontId="9" fillId="0" borderId="18" xfId="0" applyFont="1" applyFill="1" applyBorder="1"/>
    <xf numFmtId="2" fontId="9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5" fontId="10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5" fontId="1" fillId="0" borderId="7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66FF"/>
      <color rgb="FFBB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1846791862605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'MBT-0301440-0000(1)'!$F$23:$Q$23</c:f>
              <c:numCache>
                <c:formatCode>0.00\ \ </c:formatCode>
                <c:ptCount val="12"/>
                <c:pt idx="0">
                  <c:v>49.60381828590436</c:v>
                </c:pt>
                <c:pt idx="1">
                  <c:v>48.898358821409801</c:v>
                </c:pt>
                <c:pt idx="2">
                  <c:v>48.777052095026889</c:v>
                </c:pt>
                <c:pt idx="3">
                  <c:v>48.534663683536458</c:v>
                </c:pt>
                <c:pt idx="4">
                  <c:v>48.06206274506529</c:v>
                </c:pt>
                <c:pt idx="5">
                  <c:v>47.593388515131942</c:v>
                </c:pt>
                <c:pt idx="6">
                  <c:v>47.569328348557143</c:v>
                </c:pt>
                <c:pt idx="7">
                  <c:v>47.834981608497721</c:v>
                </c:pt>
                <c:pt idx="8">
                  <c:v>48.917568542741712</c:v>
                </c:pt>
                <c:pt idx="9">
                  <c:v>49.558925672677447</c:v>
                </c:pt>
                <c:pt idx="10">
                  <c:v>50.302195804865548</c:v>
                </c:pt>
                <c:pt idx="11">
                  <c:v>50.286300250250292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6-4D23-B831-463EEFB464FB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'MBT-0301440-0000(1)'!$F$26:$Q$26</c:f>
              <c:numCache>
                <c:formatCode>0.00\ \ </c:formatCode>
                <c:ptCount val="12"/>
                <c:pt idx="0">
                  <c:v>48.907764425735429</c:v>
                </c:pt>
                <c:pt idx="1">
                  <c:v>48.905572489522037</c:v>
                </c:pt>
                <c:pt idx="2">
                  <c:v>49.338957811331738</c:v>
                </c:pt>
                <c:pt idx="3">
                  <c:v>49.23410435109713</c:v>
                </c:pt>
                <c:pt idx="4">
                  <c:v>48.859179564008024</c:v>
                </c:pt>
                <c:pt idx="5">
                  <c:v>48.867349163244818</c:v>
                </c:pt>
                <c:pt idx="6">
                  <c:v>48.867863231463552</c:v>
                </c:pt>
                <c:pt idx="7">
                  <c:v>48.843732699879531</c:v>
                </c:pt>
                <c:pt idx="8">
                  <c:v>49.030560245776208</c:v>
                </c:pt>
                <c:pt idx="9">
                  <c:v>49.189762894147542</c:v>
                </c:pt>
                <c:pt idx="10">
                  <c:v>49.581102845327152</c:v>
                </c:pt>
                <c:pt idx="11">
                  <c:v>49.441050503598213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6-4D23-B831-463EEFB464FB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'MBT-0301440-0000(1)'!$F$22:$Q$22</c:f>
              <c:numCache>
                <c:formatCode>0.00\ \ </c:formatCode>
                <c:ptCount val="12"/>
                <c:pt idx="0">
                  <c:v>49.030188316449753</c:v>
                </c:pt>
                <c:pt idx="1">
                  <c:v>48.702557128672993</c:v>
                </c:pt>
                <c:pt idx="2">
                  <c:v>48.738185851024348</c:v>
                </c:pt>
                <c:pt idx="3">
                  <c:v>47.975934880784919</c:v>
                </c:pt>
                <c:pt idx="4">
                  <c:v>46.834072413928688</c:v>
                </c:pt>
                <c:pt idx="5">
                  <c:v>46.123365020741069</c:v>
                </c:pt>
                <c:pt idx="6">
                  <c:v>45.876384949464907</c:v>
                </c:pt>
                <c:pt idx="7">
                  <c:v>46.134898355733448</c:v>
                </c:pt>
                <c:pt idx="8">
                  <c:v>46.47873379769338</c:v>
                </c:pt>
                <c:pt idx="9">
                  <c:v>47.955325839059817</c:v>
                </c:pt>
                <c:pt idx="10">
                  <c:v>48.822927775193463</c:v>
                </c:pt>
                <c:pt idx="11">
                  <c:v>49.019159175817727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6-4D23-B831-463EEFB464FB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'MBT-0301440-0000(1)'!$F$25:$Q$25</c:f>
              <c:numCache>
                <c:formatCode>0.00\ \ </c:formatCode>
                <c:ptCount val="12"/>
                <c:pt idx="0">
                  <c:v>48.882798598709549</c:v>
                </c:pt>
                <c:pt idx="1">
                  <c:v>48.891008930015893</c:v>
                </c:pt>
                <c:pt idx="2">
                  <c:v>48.850888596213771</c:v>
                </c:pt>
                <c:pt idx="3">
                  <c:v>48.442340448840589</c:v>
                </c:pt>
                <c:pt idx="4">
                  <c:v>47.320716063570401</c:v>
                </c:pt>
                <c:pt idx="5">
                  <c:v>47.064262105748952</c:v>
                </c:pt>
                <c:pt idx="6">
                  <c:v>47.053341365704362</c:v>
                </c:pt>
                <c:pt idx="7">
                  <c:v>47.097623602797647</c:v>
                </c:pt>
                <c:pt idx="8">
                  <c:v>46.977138606601571</c:v>
                </c:pt>
                <c:pt idx="9">
                  <c:v>47.492330332095648</c:v>
                </c:pt>
                <c:pt idx="10">
                  <c:v>48.031976720732111</c:v>
                </c:pt>
                <c:pt idx="11">
                  <c:v>48.330280803113659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86-4D23-B831-463EEFB4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7371356678426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'MBT-0301440-0000(1)'!$F$41:$Q$41</c:f>
              <c:numCache>
                <c:formatCode>0.00\ \ </c:formatCode>
                <c:ptCount val="12"/>
                <c:pt idx="0">
                  <c:v>50.300632679753562</c:v>
                </c:pt>
                <c:pt idx="1">
                  <c:v>49.763603316027186</c:v>
                </c:pt>
                <c:pt idx="2">
                  <c:v>49.177369475630471</c:v>
                </c:pt>
                <c:pt idx="3">
                  <c:v>48.372414849410092</c:v>
                </c:pt>
                <c:pt idx="4">
                  <c:v>48.488680960621572</c:v>
                </c:pt>
                <c:pt idx="5">
                  <c:v>48.055674853082387</c:v>
                </c:pt>
                <c:pt idx="6">
                  <c:v>48.009442431938631</c:v>
                </c:pt>
                <c:pt idx="7">
                  <c:v>48.252900110584541</c:v>
                </c:pt>
                <c:pt idx="8">
                  <c:v>49.257695669426269</c:v>
                </c:pt>
                <c:pt idx="9">
                  <c:v>50.781675520092982</c:v>
                </c:pt>
                <c:pt idx="10">
                  <c:v>51.123712925519413</c:v>
                </c:pt>
                <c:pt idx="11">
                  <c:v>51.148924131151873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9-4024-80D3-AA56131D0AC3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'MBT-0301440-0000(1)'!$F$44:$Q$44</c:f>
              <c:numCache>
                <c:formatCode>0.00\ \ </c:formatCode>
                <c:ptCount val="12"/>
                <c:pt idx="0">
                  <c:v>49.306871116137707</c:v>
                </c:pt>
                <c:pt idx="1">
                  <c:v>49.384487715581791</c:v>
                </c:pt>
                <c:pt idx="2">
                  <c:v>49.448856848762347</c:v>
                </c:pt>
                <c:pt idx="3">
                  <c:v>48.749507808557667</c:v>
                </c:pt>
                <c:pt idx="4">
                  <c:v>48.933193412601213</c:v>
                </c:pt>
                <c:pt idx="5">
                  <c:v>48.878334892330507</c:v>
                </c:pt>
                <c:pt idx="6">
                  <c:v>48.836494594204638</c:v>
                </c:pt>
                <c:pt idx="7">
                  <c:v>48.84231750580129</c:v>
                </c:pt>
                <c:pt idx="8">
                  <c:v>48.925884080196518</c:v>
                </c:pt>
                <c:pt idx="9">
                  <c:v>49.97559872337677</c:v>
                </c:pt>
                <c:pt idx="10">
                  <c:v>50.01408960488785</c:v>
                </c:pt>
                <c:pt idx="11">
                  <c:v>50.038160701991892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9-4024-80D3-AA56131D0AC3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'MBT-0301440-0000(1)'!$F$40:$Q$40</c:f>
              <c:numCache>
                <c:formatCode>0.00\ \ </c:formatCode>
                <c:ptCount val="12"/>
                <c:pt idx="0">
                  <c:v>49.772728030855497</c:v>
                </c:pt>
                <c:pt idx="1">
                  <c:v>49.457376506174711</c:v>
                </c:pt>
                <c:pt idx="2">
                  <c:v>49.516505047710908</c:v>
                </c:pt>
                <c:pt idx="3">
                  <c:v>48.153079712546393</c:v>
                </c:pt>
                <c:pt idx="4">
                  <c:v>47.511902410633553</c:v>
                </c:pt>
                <c:pt idx="5">
                  <c:v>47.009081687621261</c:v>
                </c:pt>
                <c:pt idx="6">
                  <c:v>46.814105296236477</c:v>
                </c:pt>
                <c:pt idx="7">
                  <c:v>46.981137193389962</c:v>
                </c:pt>
                <c:pt idx="8">
                  <c:v>47.432599551230517</c:v>
                </c:pt>
                <c:pt idx="9">
                  <c:v>49.42044383710634</c:v>
                </c:pt>
                <c:pt idx="10">
                  <c:v>50.174746013528903</c:v>
                </c:pt>
                <c:pt idx="11">
                  <c:v>50.336601139572153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9-4024-80D3-AA56131D0AC3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'MBT-0301440-0000(1)'!$F$43:$Q$43</c:f>
              <c:numCache>
                <c:formatCode>0.00\ \ </c:formatCode>
                <c:ptCount val="12"/>
                <c:pt idx="0">
                  <c:v>49.350440947866261</c:v>
                </c:pt>
                <c:pt idx="1">
                  <c:v>49.426446853547787</c:v>
                </c:pt>
                <c:pt idx="2">
                  <c:v>49.392689428904639</c:v>
                </c:pt>
                <c:pt idx="3">
                  <c:v>48.355051141435688</c:v>
                </c:pt>
                <c:pt idx="4">
                  <c:v>47.703197341565193</c:v>
                </c:pt>
                <c:pt idx="5">
                  <c:v>47.582104836014651</c:v>
                </c:pt>
                <c:pt idx="6">
                  <c:v>47.474762407412747</c:v>
                </c:pt>
                <c:pt idx="7">
                  <c:v>47.433202246257373</c:v>
                </c:pt>
                <c:pt idx="8">
                  <c:v>47.502185095687402</c:v>
                </c:pt>
                <c:pt idx="9">
                  <c:v>48.542940885401151</c:v>
                </c:pt>
                <c:pt idx="10">
                  <c:v>49.083849754869142</c:v>
                </c:pt>
                <c:pt idx="11">
                  <c:v>49.318227174538002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C9-4024-80D3-AA56131D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1196064406058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'MBT-0301440-0000(1)'!$F$59:$Q$59</c:f>
              <c:numCache>
                <c:formatCode>0.00\ \ </c:formatCode>
                <c:ptCount val="12"/>
                <c:pt idx="0">
                  <c:v>48.099444660588652</c:v>
                </c:pt>
                <c:pt idx="1">
                  <c:v>47.825900824927977</c:v>
                </c:pt>
                <c:pt idx="2">
                  <c:v>47.356872428536157</c:v>
                </c:pt>
                <c:pt idx="3">
                  <c:v>46.848851829697033</c:v>
                </c:pt>
                <c:pt idx="4">
                  <c:v>46.584085277337763</c:v>
                </c:pt>
                <c:pt idx="5">
                  <c:v>46.093771008247629</c:v>
                </c:pt>
                <c:pt idx="6">
                  <c:v>46.811732144878448</c:v>
                </c:pt>
                <c:pt idx="7">
                  <c:v>47.406838742452962</c:v>
                </c:pt>
                <c:pt idx="8">
                  <c:v>48.545886073260313</c:v>
                </c:pt>
                <c:pt idx="9">
                  <c:v>48.752763408878209</c:v>
                </c:pt>
                <c:pt idx="10">
                  <c:v>49.15772330041289</c:v>
                </c:pt>
                <c:pt idx="11">
                  <c:v>49.123787251045691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0-4EC6-BCBD-3C9DBC54BBD5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'MBT-0301440-0000(1)'!$F$62:$Q$62</c:f>
              <c:numCache>
                <c:formatCode>0.00\ \ </c:formatCode>
                <c:ptCount val="12"/>
                <c:pt idx="0">
                  <c:v>47.524641831341711</c:v>
                </c:pt>
                <c:pt idx="1">
                  <c:v>47.892783280730463</c:v>
                </c:pt>
                <c:pt idx="2">
                  <c:v>47.984246264155011</c:v>
                </c:pt>
                <c:pt idx="3">
                  <c:v>47.650614878963808</c:v>
                </c:pt>
                <c:pt idx="4">
                  <c:v>47.644812973789541</c:v>
                </c:pt>
                <c:pt idx="5">
                  <c:v>47.601512196831813</c:v>
                </c:pt>
                <c:pt idx="6">
                  <c:v>48.156494758189901</c:v>
                </c:pt>
                <c:pt idx="7">
                  <c:v>48.268556730146457</c:v>
                </c:pt>
                <c:pt idx="8">
                  <c:v>48.416211087252343</c:v>
                </c:pt>
                <c:pt idx="9">
                  <c:v>48.356835819094137</c:v>
                </c:pt>
                <c:pt idx="10">
                  <c:v>48.301227178826188</c:v>
                </c:pt>
                <c:pt idx="11">
                  <c:v>48.270360083080632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0-4EC6-BCBD-3C9DBC54BBD5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'MBT-0301440-0000(1)'!$F$58:$Q$58</c:f>
              <c:numCache>
                <c:formatCode>0.00\ \ </c:formatCode>
                <c:ptCount val="12"/>
                <c:pt idx="0">
                  <c:v>48.457335797599328</c:v>
                </c:pt>
                <c:pt idx="1">
                  <c:v>48.30342659967058</c:v>
                </c:pt>
                <c:pt idx="2">
                  <c:v>48.059958006171719</c:v>
                </c:pt>
                <c:pt idx="3">
                  <c:v>47.547392189501807</c:v>
                </c:pt>
                <c:pt idx="4">
                  <c:v>46.66320601672988</c:v>
                </c:pt>
                <c:pt idx="5">
                  <c:v>45.964060831723977</c:v>
                </c:pt>
                <c:pt idx="6">
                  <c:v>45.730464466885159</c:v>
                </c:pt>
                <c:pt idx="7">
                  <c:v>46.101714257522687</c:v>
                </c:pt>
                <c:pt idx="8">
                  <c:v>46.565059581175902</c:v>
                </c:pt>
                <c:pt idx="9">
                  <c:v>47.835739465525933</c:v>
                </c:pt>
                <c:pt idx="10">
                  <c:v>48.370752299022662</c:v>
                </c:pt>
                <c:pt idx="11">
                  <c:v>48.204818541841753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0-4EC6-BCBD-3C9DBC54BBD5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'MBT-0301440-0000(1)'!$F$61:$Q$61</c:f>
              <c:numCache>
                <c:formatCode>0.00\ \ </c:formatCode>
                <c:ptCount val="12"/>
                <c:pt idx="0">
                  <c:v>48.329950514175103</c:v>
                </c:pt>
                <c:pt idx="1">
                  <c:v>48.323880447040302</c:v>
                </c:pt>
                <c:pt idx="2">
                  <c:v>47.989586230938833</c:v>
                </c:pt>
                <c:pt idx="3">
                  <c:v>47.778840631287309</c:v>
                </c:pt>
                <c:pt idx="4">
                  <c:v>47.197250961451552</c:v>
                </c:pt>
                <c:pt idx="5">
                  <c:v>46.988245138720274</c:v>
                </c:pt>
                <c:pt idx="6">
                  <c:v>46.89451928034957</c:v>
                </c:pt>
                <c:pt idx="7">
                  <c:v>46.861410376813133</c:v>
                </c:pt>
                <c:pt idx="8">
                  <c:v>46.982256004446732</c:v>
                </c:pt>
                <c:pt idx="9">
                  <c:v>47.204086252278081</c:v>
                </c:pt>
                <c:pt idx="10">
                  <c:v>47.420780915487128</c:v>
                </c:pt>
                <c:pt idx="11">
                  <c:v>47.434397884292551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50-4EC6-BCBD-3C9DBC54B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0691413843150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'MBT-0301440-0000(1)'!$F$77:$Q$77</c:f>
              <c:numCache>
                <c:formatCode>0.00\ \ </c:formatCode>
                <c:ptCount val="12"/>
                <c:pt idx="0">
                  <c:v>47.440717264470663</c:v>
                </c:pt>
                <c:pt idx="1">
                  <c:v>46.989819893196902</c:v>
                </c:pt>
                <c:pt idx="2">
                  <c:v>47.003528580313457</c:v>
                </c:pt>
                <c:pt idx="3">
                  <c:v>46.870493278587091</c:v>
                </c:pt>
                <c:pt idx="4">
                  <c:v>46.546680882323081</c:v>
                </c:pt>
                <c:pt idx="5">
                  <c:v>45.951540183771847</c:v>
                </c:pt>
                <c:pt idx="6">
                  <c:v>45.832669825959847</c:v>
                </c:pt>
                <c:pt idx="7">
                  <c:v>46.743697043701353</c:v>
                </c:pt>
                <c:pt idx="8">
                  <c:v>47.477731986401338</c:v>
                </c:pt>
                <c:pt idx="9">
                  <c:v>47.635913510058373</c:v>
                </c:pt>
                <c:pt idx="10">
                  <c:v>47.805521252262352</c:v>
                </c:pt>
                <c:pt idx="11">
                  <c:v>47.579594874991614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E-4AC3-A079-7D67879519D2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'MBT-0301440-0000(1)'!$F$80:$Q$80</c:f>
              <c:numCache>
                <c:formatCode>0.00\ \ </c:formatCode>
                <c:ptCount val="12"/>
                <c:pt idx="0">
                  <c:v>47.492580960468288</c:v>
                </c:pt>
                <c:pt idx="1">
                  <c:v>47.400028368370727</c:v>
                </c:pt>
                <c:pt idx="2">
                  <c:v>47.872234565255717</c:v>
                </c:pt>
                <c:pt idx="3">
                  <c:v>47.772116257347641</c:v>
                </c:pt>
                <c:pt idx="4">
                  <c:v>47.537341967832567</c:v>
                </c:pt>
                <c:pt idx="5">
                  <c:v>47.368548062293513</c:v>
                </c:pt>
                <c:pt idx="6">
                  <c:v>47.263792965147402</c:v>
                </c:pt>
                <c:pt idx="7">
                  <c:v>47.770060638060457</c:v>
                </c:pt>
                <c:pt idx="8">
                  <c:v>47.733158293218906</c:v>
                </c:pt>
                <c:pt idx="9">
                  <c:v>47.846133436959313</c:v>
                </c:pt>
                <c:pt idx="10">
                  <c:v>47.538608494073287</c:v>
                </c:pt>
                <c:pt idx="11">
                  <c:v>47.41620265041356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E-4AC3-A079-7D67879519D2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'MBT-0301440-0000(1)'!$F$76:$Q$76</c:f>
              <c:numCache>
                <c:formatCode>0.00\ \ </c:formatCode>
                <c:ptCount val="12"/>
                <c:pt idx="0">
                  <c:v>47.756014710290067</c:v>
                </c:pt>
                <c:pt idx="1">
                  <c:v>47.338746257707037</c:v>
                </c:pt>
                <c:pt idx="2">
                  <c:v>47.134845565141632</c:v>
                </c:pt>
                <c:pt idx="3">
                  <c:v>46.73435035735006</c:v>
                </c:pt>
                <c:pt idx="4">
                  <c:v>45.882879156184998</c:v>
                </c:pt>
                <c:pt idx="5">
                  <c:v>45.096592777199461</c:v>
                </c:pt>
                <c:pt idx="6">
                  <c:v>44.156603186302533</c:v>
                </c:pt>
                <c:pt idx="7">
                  <c:v>44.480784531616173</c:v>
                </c:pt>
                <c:pt idx="8">
                  <c:v>45.658307437291093</c:v>
                </c:pt>
                <c:pt idx="9">
                  <c:v>47.179365247651958</c:v>
                </c:pt>
                <c:pt idx="10">
                  <c:v>47.710780483921397</c:v>
                </c:pt>
                <c:pt idx="11">
                  <c:v>45.337047371721852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FE-4AC3-A079-7D67879519D2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'MBT-0301440-0000(1)'!$F$79:$Q$79</c:f>
              <c:numCache>
                <c:formatCode>0.00\ \ </c:formatCode>
                <c:ptCount val="12"/>
                <c:pt idx="0">
                  <c:v>47.534645704394727</c:v>
                </c:pt>
                <c:pt idx="1">
                  <c:v>47.45196868358066</c:v>
                </c:pt>
                <c:pt idx="2">
                  <c:v>47.115731289784748</c:v>
                </c:pt>
                <c:pt idx="3">
                  <c:v>47.122852931463939</c:v>
                </c:pt>
                <c:pt idx="4">
                  <c:v>46.704982129639298</c:v>
                </c:pt>
                <c:pt idx="5">
                  <c:v>46.286582406382877</c:v>
                </c:pt>
                <c:pt idx="6">
                  <c:v>45.542759843528621</c:v>
                </c:pt>
                <c:pt idx="7">
                  <c:v>45.60774201219192</c:v>
                </c:pt>
                <c:pt idx="8">
                  <c:v>46.263008409377882</c:v>
                </c:pt>
                <c:pt idx="9">
                  <c:v>46.625206285706973</c:v>
                </c:pt>
                <c:pt idx="10">
                  <c:v>46.88809791362339</c:v>
                </c:pt>
                <c:pt idx="11">
                  <c:v>45.106830542801617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E-4AC3-A079-7D6787951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65565251202423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'MBT-0301440-0000(2)'!$F$23:$Q$23</c:f>
              <c:numCache>
                <c:formatCode>0.00\ \ </c:formatCode>
                <c:ptCount val="12"/>
                <c:pt idx="0">
                  <c:v>48.098155510048421</c:v>
                </c:pt>
                <c:pt idx="1">
                  <c:v>47.40369819312</c:v>
                </c:pt>
                <c:pt idx="2">
                  <c:v>47.203099021017181</c:v>
                </c:pt>
                <c:pt idx="3">
                  <c:v>46.755969289934889</c:v>
                </c:pt>
                <c:pt idx="4">
                  <c:v>46.249516344290797</c:v>
                </c:pt>
                <c:pt idx="5">
                  <c:v>45.618053389827203</c:v>
                </c:pt>
                <c:pt idx="6">
                  <c:v>46.199363383657321</c:v>
                </c:pt>
                <c:pt idx="7">
                  <c:v>46.788475627446722</c:v>
                </c:pt>
                <c:pt idx="8">
                  <c:v>48.114031677808143</c:v>
                </c:pt>
                <c:pt idx="9">
                  <c:v>48.496821066284681</c:v>
                </c:pt>
                <c:pt idx="10">
                  <c:v>48.99124143435413</c:v>
                </c:pt>
                <c:pt idx="11">
                  <c:v>48.344542976323829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5-4756-8043-61E48591D9C0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'MBT-0301440-0000(2)'!$F$26:$Q$26</c:f>
              <c:numCache>
                <c:formatCode>0.00\ \ </c:formatCode>
                <c:ptCount val="12"/>
                <c:pt idx="0">
                  <c:v>47.797204582537937</c:v>
                </c:pt>
                <c:pt idx="1">
                  <c:v>47.674664047857263</c:v>
                </c:pt>
                <c:pt idx="2">
                  <c:v>48.003785211351953</c:v>
                </c:pt>
                <c:pt idx="3">
                  <c:v>47.725915532282741</c:v>
                </c:pt>
                <c:pt idx="4">
                  <c:v>47.389689895255493</c:v>
                </c:pt>
                <c:pt idx="5">
                  <c:v>47.320961315323991</c:v>
                </c:pt>
                <c:pt idx="6">
                  <c:v>47.947921756418701</c:v>
                </c:pt>
                <c:pt idx="7">
                  <c:v>47.98821125467429</c:v>
                </c:pt>
                <c:pt idx="8">
                  <c:v>48.386945842125158</c:v>
                </c:pt>
                <c:pt idx="9">
                  <c:v>48.499715191284999</c:v>
                </c:pt>
                <c:pt idx="10">
                  <c:v>48.563726263221582</c:v>
                </c:pt>
                <c:pt idx="11">
                  <c:v>47.720467292339038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5-4756-8043-61E48591D9C0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'MBT-0301440-0000(2)'!$F$22:$Q$22</c:f>
              <c:numCache>
                <c:formatCode>0.00\ \ </c:formatCode>
                <c:ptCount val="12"/>
                <c:pt idx="0">
                  <c:v>48.150223088815252</c:v>
                </c:pt>
                <c:pt idx="1">
                  <c:v>47.856202609666809</c:v>
                </c:pt>
                <c:pt idx="2">
                  <c:v>47.888924041877452</c:v>
                </c:pt>
                <c:pt idx="3">
                  <c:v>47.256492021528658</c:v>
                </c:pt>
                <c:pt idx="4">
                  <c:v>46.420741117871387</c:v>
                </c:pt>
                <c:pt idx="5">
                  <c:v>45.546362227754663</c:v>
                </c:pt>
                <c:pt idx="6">
                  <c:v>44.858629068198063</c:v>
                </c:pt>
                <c:pt idx="7">
                  <c:v>45.187461584449672</c:v>
                </c:pt>
                <c:pt idx="8">
                  <c:v>45.795567273296292</c:v>
                </c:pt>
                <c:pt idx="9">
                  <c:v>47.406949232907238</c:v>
                </c:pt>
                <c:pt idx="10">
                  <c:v>48.132087275694481</c:v>
                </c:pt>
                <c:pt idx="11">
                  <c:v>46.903887211292719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5-4756-8043-61E48591D9C0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'MBT-0301440-0000(2)'!$F$25:$Q$25</c:f>
              <c:numCache>
                <c:formatCode>0.00\ \ </c:formatCode>
                <c:ptCount val="12"/>
                <c:pt idx="0">
                  <c:v>48.283947091222537</c:v>
                </c:pt>
                <c:pt idx="1">
                  <c:v>48.060692077731822</c:v>
                </c:pt>
                <c:pt idx="2">
                  <c:v>47.890868240939589</c:v>
                </c:pt>
                <c:pt idx="3">
                  <c:v>47.669167736458029</c:v>
                </c:pt>
                <c:pt idx="4">
                  <c:v>47.082184913851883</c:v>
                </c:pt>
                <c:pt idx="5">
                  <c:v>46.669455448208943</c:v>
                </c:pt>
                <c:pt idx="6">
                  <c:v>46.181880414813847</c:v>
                </c:pt>
                <c:pt idx="7">
                  <c:v>46.21771733725771</c:v>
                </c:pt>
                <c:pt idx="8">
                  <c:v>46.476188517412787</c:v>
                </c:pt>
                <c:pt idx="9">
                  <c:v>46.913778901141519</c:v>
                </c:pt>
                <c:pt idx="10">
                  <c:v>47.394407101341052</c:v>
                </c:pt>
                <c:pt idx="11">
                  <c:v>46.449782608569777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5-4756-8043-61E48591D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'MBT-0301440-0000(2)'!$F$41:$Q$41</c:f>
              <c:numCache>
                <c:formatCode>0.00\ \ </c:formatCode>
                <c:ptCount val="12"/>
                <c:pt idx="0">
                  <c:v>47.609919066492822</c:v>
                </c:pt>
                <c:pt idx="1">
                  <c:v>47.394520106940099</c:v>
                </c:pt>
                <c:pt idx="2">
                  <c:v>47.000203443834629</c:v>
                </c:pt>
                <c:pt idx="3">
                  <c:v>45.730886809735807</c:v>
                </c:pt>
                <c:pt idx="4">
                  <c:v>45.819154241345529</c:v>
                </c:pt>
                <c:pt idx="5">
                  <c:v>44.644859973476187</c:v>
                </c:pt>
                <c:pt idx="6">
                  <c:v>44.926763172296837</c:v>
                </c:pt>
                <c:pt idx="7">
                  <c:v>46.732672253533373</c:v>
                </c:pt>
                <c:pt idx="8">
                  <c:v>48.00981533811099</c:v>
                </c:pt>
                <c:pt idx="9">
                  <c:v>48.398764237219787</c:v>
                </c:pt>
                <c:pt idx="10">
                  <c:v>49.103286080848022</c:v>
                </c:pt>
                <c:pt idx="11">
                  <c:v>48.979566417363422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E-4A47-A495-3BD715A01875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'MBT-0301440-0000(2)'!$F$44:$Q$44</c:f>
              <c:numCache>
                <c:formatCode>0.00\ \ </c:formatCode>
                <c:ptCount val="12"/>
                <c:pt idx="0">
                  <c:v>47.317851707347018</c:v>
                </c:pt>
                <c:pt idx="1">
                  <c:v>47.354909555823888</c:v>
                </c:pt>
                <c:pt idx="2">
                  <c:v>47.302275333640132</c:v>
                </c:pt>
                <c:pt idx="3">
                  <c:v>46.037342679309489</c:v>
                </c:pt>
                <c:pt idx="4">
                  <c:v>46.311191439031717</c:v>
                </c:pt>
                <c:pt idx="5">
                  <c:v>45.442914256642332</c:v>
                </c:pt>
                <c:pt idx="6">
                  <c:v>45.810378794050528</c:v>
                </c:pt>
                <c:pt idx="7">
                  <c:v>47.116441663056747</c:v>
                </c:pt>
                <c:pt idx="8">
                  <c:v>47.547066054931292</c:v>
                </c:pt>
                <c:pt idx="9">
                  <c:v>47.698989827717106</c:v>
                </c:pt>
                <c:pt idx="10">
                  <c:v>48.102645653598302</c:v>
                </c:pt>
                <c:pt idx="11">
                  <c:v>48.209462884013277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E-4A47-A495-3BD715A01875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'MBT-0301440-0000(2)'!$F$40:$Q$40</c:f>
              <c:numCache>
                <c:formatCode>0.00\ \ </c:formatCode>
                <c:ptCount val="12"/>
                <c:pt idx="0">
                  <c:v>47.24962630792227</c:v>
                </c:pt>
                <c:pt idx="1">
                  <c:v>46.571544639230019</c:v>
                </c:pt>
                <c:pt idx="2">
                  <c:v>46.736599428826729</c:v>
                </c:pt>
                <c:pt idx="3">
                  <c:v>46.313424023453678</c:v>
                </c:pt>
                <c:pt idx="4">
                  <c:v>44.260831772281783</c:v>
                </c:pt>
                <c:pt idx="5">
                  <c:v>42.81927329093547</c:v>
                </c:pt>
                <c:pt idx="6">
                  <c:v>42.624672884669927</c:v>
                </c:pt>
                <c:pt idx="7">
                  <c:v>42.92573565706779</c:v>
                </c:pt>
                <c:pt idx="8">
                  <c:v>44.762636190930678</c:v>
                </c:pt>
                <c:pt idx="9">
                  <c:v>47.198097988039223</c:v>
                </c:pt>
                <c:pt idx="10">
                  <c:v>48.121589725705888</c:v>
                </c:pt>
                <c:pt idx="11">
                  <c:v>47.372102779120723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EE-4A47-A495-3BD715A01875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'MBT-0301440-0000(2)'!$F$43:$Q$43</c:f>
              <c:numCache>
                <c:formatCode>0.00\ \ </c:formatCode>
                <c:ptCount val="12"/>
                <c:pt idx="0">
                  <c:v>46.469343793137959</c:v>
                </c:pt>
                <c:pt idx="1">
                  <c:v>46.192329859458461</c:v>
                </c:pt>
                <c:pt idx="2">
                  <c:v>46.292517009688353</c:v>
                </c:pt>
                <c:pt idx="3">
                  <c:v>46.243089633350827</c:v>
                </c:pt>
                <c:pt idx="4">
                  <c:v>44.381971829825559</c:v>
                </c:pt>
                <c:pt idx="5">
                  <c:v>43.408446243241833</c:v>
                </c:pt>
                <c:pt idx="6">
                  <c:v>43.256900457432238</c:v>
                </c:pt>
                <c:pt idx="7">
                  <c:v>43.071722634584482</c:v>
                </c:pt>
                <c:pt idx="8">
                  <c:v>44.410333906777574</c:v>
                </c:pt>
                <c:pt idx="9">
                  <c:v>45.589970078556107</c:v>
                </c:pt>
                <c:pt idx="10">
                  <c:v>46.453452076592257</c:v>
                </c:pt>
                <c:pt idx="11">
                  <c:v>46.58088739632516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EE-4A47-A495-3BD715A0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672062922187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'MBT-0301440-0000(2)'!$F$59:$Q$59</c:f>
              <c:numCache>
                <c:formatCode>0.00\ \ </c:formatCode>
                <c:ptCount val="12"/>
                <c:pt idx="0">
                  <c:v>49.511665523112718</c:v>
                </c:pt>
                <c:pt idx="1">
                  <c:v>48.985716664003817</c:v>
                </c:pt>
                <c:pt idx="2">
                  <c:v>48.565755130077299</c:v>
                </c:pt>
                <c:pt idx="3">
                  <c:v>47.938344697952253</c:v>
                </c:pt>
                <c:pt idx="4">
                  <c:v>47.82418968949996</c:v>
                </c:pt>
                <c:pt idx="5">
                  <c:v>47.32482856844085</c:v>
                </c:pt>
                <c:pt idx="6">
                  <c:v>47.412146990940521</c:v>
                </c:pt>
                <c:pt idx="7">
                  <c:v>47.818210935749462</c:v>
                </c:pt>
                <c:pt idx="8">
                  <c:v>48.83046991446021</c:v>
                </c:pt>
                <c:pt idx="9">
                  <c:v>49.816131124574383</c:v>
                </c:pt>
                <c:pt idx="10">
                  <c:v>50.235303874986947</c:v>
                </c:pt>
                <c:pt idx="11">
                  <c:v>50.148233407248362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7-4B3E-A798-48C97987091F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'MBT-0301440-0000(2)'!$F$62:$Q$62</c:f>
              <c:numCache>
                <c:formatCode>0.00\ \ </c:formatCode>
                <c:ptCount val="12"/>
                <c:pt idx="0">
                  <c:v>48.751072227545762</c:v>
                </c:pt>
                <c:pt idx="1">
                  <c:v>48.82341547680376</c:v>
                </c:pt>
                <c:pt idx="2">
                  <c:v>49.001158204763023</c:v>
                </c:pt>
                <c:pt idx="3">
                  <c:v>48.489351253634148</c:v>
                </c:pt>
                <c:pt idx="4">
                  <c:v>48.478271516031548</c:v>
                </c:pt>
                <c:pt idx="5">
                  <c:v>48.396811236870647</c:v>
                </c:pt>
                <c:pt idx="6">
                  <c:v>48.481570984591833</c:v>
                </c:pt>
                <c:pt idx="7">
                  <c:v>48.578245819215333</c:v>
                </c:pt>
                <c:pt idx="8">
                  <c:v>48.687599676483913</c:v>
                </c:pt>
                <c:pt idx="9">
                  <c:v>49.276626427372697</c:v>
                </c:pt>
                <c:pt idx="10">
                  <c:v>49.342063817189853</c:v>
                </c:pt>
                <c:pt idx="11">
                  <c:v>49.233506906722027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7-4B3E-A798-48C97987091F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'MBT-0301440-0000(2)'!$F$58:$Q$58</c:f>
              <c:numCache>
                <c:formatCode>0.00\ \ </c:formatCode>
                <c:ptCount val="12"/>
                <c:pt idx="0">
                  <c:v>49.148917353295957</c:v>
                </c:pt>
                <c:pt idx="1">
                  <c:v>48.839921408146623</c:v>
                </c:pt>
                <c:pt idx="2">
                  <c:v>48.848380632053043</c:v>
                </c:pt>
                <c:pt idx="3">
                  <c:v>47.834260659246297</c:v>
                </c:pt>
                <c:pt idx="4">
                  <c:v>47.001884304817317</c:v>
                </c:pt>
                <c:pt idx="5">
                  <c:v>46.359115852278251</c:v>
                </c:pt>
                <c:pt idx="6">
                  <c:v>46.06008225986907</c:v>
                </c:pt>
                <c:pt idx="7">
                  <c:v>46.296833618115613</c:v>
                </c:pt>
                <c:pt idx="8">
                  <c:v>46.855514941020957</c:v>
                </c:pt>
                <c:pt idx="9">
                  <c:v>48.64635471366207</c:v>
                </c:pt>
                <c:pt idx="10">
                  <c:v>49.390965756235111</c:v>
                </c:pt>
                <c:pt idx="11">
                  <c:v>49.221229346756338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7-4B3E-A798-48C97987091F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'MBT-0301440-0000(2)'!$F$61:$Q$61</c:f>
              <c:numCache>
                <c:formatCode>0.00\ \ </c:formatCode>
                <c:ptCount val="12"/>
                <c:pt idx="0">
                  <c:v>48.854183159185141</c:v>
                </c:pt>
                <c:pt idx="1">
                  <c:v>48.873150431918241</c:v>
                </c:pt>
                <c:pt idx="2">
                  <c:v>48.780592786897643</c:v>
                </c:pt>
                <c:pt idx="3">
                  <c:v>48.108164623029992</c:v>
                </c:pt>
                <c:pt idx="4">
                  <c:v>47.356192997556747</c:v>
                </c:pt>
                <c:pt idx="5">
                  <c:v>47.125945252702039</c:v>
                </c:pt>
                <c:pt idx="6">
                  <c:v>46.95964211608058</c:v>
                </c:pt>
                <c:pt idx="7">
                  <c:v>46.94871202405384</c:v>
                </c:pt>
                <c:pt idx="8">
                  <c:v>47.100868607720081</c:v>
                </c:pt>
                <c:pt idx="9">
                  <c:v>47.896034757660978</c:v>
                </c:pt>
                <c:pt idx="10">
                  <c:v>48.393717982468793</c:v>
                </c:pt>
                <c:pt idx="11">
                  <c:v>48.380560103909758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7-4B3E-A798-48C97987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84157547901515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'MBT-0301440-0000(3)'!$F$23:$Q$23</c:f>
              <c:numCache>
                <c:formatCode>0.00\ \ </c:formatCode>
                <c:ptCount val="12"/>
                <c:pt idx="0">
                  <c:v>48.725019273303538</c:v>
                </c:pt>
                <c:pt idx="1">
                  <c:v>48.299714704721723</c:v>
                </c:pt>
                <c:pt idx="2">
                  <c:v>47.543049914213078</c:v>
                </c:pt>
                <c:pt idx="3">
                  <c:v>47.125911869269757</c:v>
                </c:pt>
                <c:pt idx="4">
                  <c:v>46.323725119266982</c:v>
                </c:pt>
                <c:pt idx="5">
                  <c:v>45.456005070689827</c:v>
                </c:pt>
                <c:pt idx="6">
                  <c:v>45.647721798032897</c:v>
                </c:pt>
                <c:pt idx="7">
                  <c:v>46.71551015530526</c:v>
                </c:pt>
                <c:pt idx="8">
                  <c:v>47.936510334608997</c:v>
                </c:pt>
                <c:pt idx="9">
                  <c:v>48.585770334821831</c:v>
                </c:pt>
                <c:pt idx="10">
                  <c:v>49.05982467778265</c:v>
                </c:pt>
                <c:pt idx="11">
                  <c:v>48.904467559213032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2-477E-9230-678D98FD46EF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'MBT-0301440-0000(3)'!$F$26:$Q$26</c:f>
              <c:numCache>
                <c:formatCode>0.00\ \ </c:formatCode>
                <c:ptCount val="12"/>
                <c:pt idx="0">
                  <c:v>48.385790608472817</c:v>
                </c:pt>
                <c:pt idx="1">
                  <c:v>48.359743575779817</c:v>
                </c:pt>
                <c:pt idx="2">
                  <c:v>48.156615863699059</c:v>
                </c:pt>
                <c:pt idx="3">
                  <c:v>47.919796826182612</c:v>
                </c:pt>
                <c:pt idx="4">
                  <c:v>47.317804952085119</c:v>
                </c:pt>
                <c:pt idx="5">
                  <c:v>47.08851246621051</c:v>
                </c:pt>
                <c:pt idx="6">
                  <c:v>47.263869259789637</c:v>
                </c:pt>
                <c:pt idx="7">
                  <c:v>48.106136337743962</c:v>
                </c:pt>
                <c:pt idx="8">
                  <c:v>48.343862263308303</c:v>
                </c:pt>
                <c:pt idx="9">
                  <c:v>48.540879144375928</c:v>
                </c:pt>
                <c:pt idx="10">
                  <c:v>48.634048979708908</c:v>
                </c:pt>
                <c:pt idx="11">
                  <c:v>48.657637710717218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2-477E-9230-678D98FD46EF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'MBT-0301440-0000(3)'!$F$22:$Q$22</c:f>
              <c:numCache>
                <c:formatCode>0.00\ \ </c:formatCode>
                <c:ptCount val="12"/>
                <c:pt idx="0">
                  <c:v>48.914072561958562</c:v>
                </c:pt>
                <c:pt idx="1">
                  <c:v>48.355843593070787</c:v>
                </c:pt>
                <c:pt idx="2">
                  <c:v>48.268578724347726</c:v>
                </c:pt>
                <c:pt idx="3">
                  <c:v>47.120671747508077</c:v>
                </c:pt>
                <c:pt idx="4">
                  <c:v>45.879071945032173</c:v>
                </c:pt>
                <c:pt idx="5">
                  <c:v>44.021878945752363</c:v>
                </c:pt>
                <c:pt idx="6">
                  <c:v>43.41137423834234</c:v>
                </c:pt>
                <c:pt idx="7">
                  <c:v>43.452950523340071</c:v>
                </c:pt>
                <c:pt idx="8">
                  <c:v>45.422864900165209</c:v>
                </c:pt>
                <c:pt idx="9">
                  <c:v>47.082775553066483</c:v>
                </c:pt>
                <c:pt idx="10">
                  <c:v>48.5880911037084</c:v>
                </c:pt>
                <c:pt idx="11">
                  <c:v>47.973069604746698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2-477E-9230-678D98FD46EF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'MBT-0301440-0000(3)'!$F$25:$Q$25</c:f>
              <c:numCache>
                <c:formatCode>0.00\ \ </c:formatCode>
                <c:ptCount val="12"/>
                <c:pt idx="0">
                  <c:v>48.451493325616717</c:v>
                </c:pt>
                <c:pt idx="1">
                  <c:v>48.370631643417589</c:v>
                </c:pt>
                <c:pt idx="2">
                  <c:v>48.239063800994387</c:v>
                </c:pt>
                <c:pt idx="3">
                  <c:v>47.519107398048369</c:v>
                </c:pt>
                <c:pt idx="4">
                  <c:v>46.488071335475453</c:v>
                </c:pt>
                <c:pt idx="5">
                  <c:v>45.148279308296438</c:v>
                </c:pt>
                <c:pt idx="6">
                  <c:v>44.692233294530403</c:v>
                </c:pt>
                <c:pt idx="7">
                  <c:v>44.45748544852983</c:v>
                </c:pt>
                <c:pt idx="8">
                  <c:v>45.955875108049412</c:v>
                </c:pt>
                <c:pt idx="9">
                  <c:v>46.582297810479282</c:v>
                </c:pt>
                <c:pt idx="10">
                  <c:v>47.501191256158698</c:v>
                </c:pt>
                <c:pt idx="11">
                  <c:v>47.353249308670293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2-477E-9230-678D98FD4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213421412996981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2017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'MBT-0301440-0000(3)'!$F$41:$Q$41</c:f>
              <c:numCache>
                <c:formatCode>0.00\ \ </c:formatCode>
                <c:ptCount val="12"/>
                <c:pt idx="0">
                  <c:v>49.441237420600878</c:v>
                </c:pt>
                <c:pt idx="1">
                  <c:v>48.925353818755767</c:v>
                </c:pt>
                <c:pt idx="2">
                  <c:v>48.475136726482162</c:v>
                </c:pt>
                <c:pt idx="3">
                  <c:v>47.866846936943361</c:v>
                </c:pt>
                <c:pt idx="4">
                  <c:v>47.694107982350573</c:v>
                </c:pt>
                <c:pt idx="5">
                  <c:v>47.164723187948802</c:v>
                </c:pt>
                <c:pt idx="6">
                  <c:v>47.256483125228932</c:v>
                </c:pt>
                <c:pt idx="7">
                  <c:v>47.725392092755293</c:v>
                </c:pt>
                <c:pt idx="8">
                  <c:v>48.758158188675367</c:v>
                </c:pt>
                <c:pt idx="9">
                  <c:v>49.717180124441441</c:v>
                </c:pt>
                <c:pt idx="10">
                  <c:v>50.136029260347549</c:v>
                </c:pt>
                <c:pt idx="11">
                  <c:v>50.045183773699883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F-4CFC-8973-7ECC7F10357D}"/>
            </c:ext>
          </c:extLst>
        </c:ser>
        <c:ser>
          <c:idx val="4"/>
          <c:order val="1"/>
          <c:tx>
            <c:v>ab Hof standardisiert 2017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'MBT-0301440-0000(3)'!$F$44:$Q$44</c:f>
              <c:numCache>
                <c:formatCode>0.00\ \ </c:formatCode>
                <c:ptCount val="12"/>
                <c:pt idx="0">
                  <c:v>48.718534828193597</c:v>
                </c:pt>
                <c:pt idx="1">
                  <c:v>48.782595710618779</c:v>
                </c:pt>
                <c:pt idx="2">
                  <c:v>48.926211882095011</c:v>
                </c:pt>
                <c:pt idx="3">
                  <c:v>48.43827981175405</c:v>
                </c:pt>
                <c:pt idx="4">
                  <c:v>48.376354409720342</c:v>
                </c:pt>
                <c:pt idx="5">
                  <c:v>48.282456234693342</c:v>
                </c:pt>
                <c:pt idx="6">
                  <c:v>48.371298796433301</c:v>
                </c:pt>
                <c:pt idx="7">
                  <c:v>48.535429543596081</c:v>
                </c:pt>
                <c:pt idx="8">
                  <c:v>48.656704827563523</c:v>
                </c:pt>
                <c:pt idx="9">
                  <c:v>49.214715272015873</c:v>
                </c:pt>
                <c:pt idx="10">
                  <c:v>49.279247481981578</c:v>
                </c:pt>
                <c:pt idx="11">
                  <c:v>49.181926503704162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F-4CFC-8973-7ECC7F10357D}"/>
            </c:ext>
          </c:extLst>
        </c:ser>
        <c:ser>
          <c:idx val="0"/>
          <c:order val="2"/>
          <c:tx>
            <c:v>ab Hof tatsächlich 2016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'MBT-0301440-0000(3)'!$F$40:$Q$40</c:f>
              <c:numCache>
                <c:formatCode>0.00\ \ </c:formatCode>
                <c:ptCount val="12"/>
                <c:pt idx="0">
                  <c:v>49.129476866964808</c:v>
                </c:pt>
                <c:pt idx="1">
                  <c:v>48.799997629497987</c:v>
                </c:pt>
                <c:pt idx="2">
                  <c:v>48.802027010901291</c:v>
                </c:pt>
                <c:pt idx="3">
                  <c:v>47.778761808939812</c:v>
                </c:pt>
                <c:pt idx="4">
                  <c:v>46.91333993360093</c:v>
                </c:pt>
                <c:pt idx="5">
                  <c:v>46.166383428575472</c:v>
                </c:pt>
                <c:pt idx="6">
                  <c:v>45.824264749508266</c:v>
                </c:pt>
                <c:pt idx="7">
                  <c:v>46.043832583178599</c:v>
                </c:pt>
                <c:pt idx="8">
                  <c:v>46.730593368825517</c:v>
                </c:pt>
                <c:pt idx="9">
                  <c:v>48.505608550781503</c:v>
                </c:pt>
                <c:pt idx="10">
                  <c:v>49.316851446504387</c:v>
                </c:pt>
                <c:pt idx="11">
                  <c:v>49.106135465122037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F-4CFC-8973-7ECC7F10357D}"/>
            </c:ext>
          </c:extLst>
        </c:ser>
        <c:ser>
          <c:idx val="3"/>
          <c:order val="3"/>
          <c:tx>
            <c:v>ab Hof standardisiert 2016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'MBT-0301440-0000(3)'!$F$43:$Q$43</c:f>
              <c:numCache>
                <c:formatCode>0.00\ \ </c:formatCode>
                <c:ptCount val="12"/>
                <c:pt idx="0">
                  <c:v>48.820425213391196</c:v>
                </c:pt>
                <c:pt idx="1">
                  <c:v>48.831638989411708</c:v>
                </c:pt>
                <c:pt idx="2">
                  <c:v>48.737087664962431</c:v>
                </c:pt>
                <c:pt idx="3">
                  <c:v>48.062135988599223</c:v>
                </c:pt>
                <c:pt idx="4">
                  <c:v>47.287516519149882</c:v>
                </c:pt>
                <c:pt idx="5">
                  <c:v>46.963012015824397</c:v>
                </c:pt>
                <c:pt idx="6">
                  <c:v>46.757987043080128</c:v>
                </c:pt>
                <c:pt idx="7">
                  <c:v>46.72734008919327</c:v>
                </c:pt>
                <c:pt idx="8">
                  <c:v>47.000950829275759</c:v>
                </c:pt>
                <c:pt idx="9">
                  <c:v>47.777191198711527</c:v>
                </c:pt>
                <c:pt idx="10">
                  <c:v>48.311132563827627</c:v>
                </c:pt>
                <c:pt idx="11">
                  <c:v>48.285956823075573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8F-4CFC-8973-7ECC7F103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1" name="Grafik 10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5" name="Grafik 14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91</xdr:row>
      <xdr:rowOff>6804</xdr:rowOff>
    </xdr:from>
    <xdr:ext cx="5776232" cy="478460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10082893"/>
          <a:ext cx="5776232" cy="478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sp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3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73</xdr:row>
      <xdr:rowOff>0</xdr:rowOff>
    </xdr:from>
    <xdr:to>
      <xdr:col>23</xdr:col>
      <xdr:colOff>557893</xdr:colOff>
      <xdr:row>89</xdr:row>
      <xdr:rowOff>108858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73</xdr:row>
      <xdr:rowOff>13608</xdr:rowOff>
    </xdr:from>
    <xdr:ext cx="5776232" cy="478460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8354787"/>
          <a:ext cx="5776232" cy="478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sp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0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2" name="Grafik 11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55</xdr:row>
      <xdr:rowOff>13607</xdr:rowOff>
    </xdr:from>
    <xdr:ext cx="5776232" cy="483054"/>
    <xdr:sp macro="" textlink="">
      <xdr:nvSpPr>
        <xdr:cNvPr id="16" name="Text Box 615"/>
        <xdr:cNvSpPr txBox="1">
          <a:spLocks noChangeArrowheads="1"/>
        </xdr:cNvSpPr>
      </xdr:nvSpPr>
      <xdr:spPr bwMode="auto">
        <a:xfrm>
          <a:off x="333375" y="6619875"/>
          <a:ext cx="5776232" cy="483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285749</xdr:colOff>
      <xdr:row>6</xdr:row>
      <xdr:rowOff>0</xdr:rowOff>
    </xdr:from>
    <xdr:to>
      <xdr:col>13</xdr:col>
      <xdr:colOff>333374</xdr:colOff>
      <xdr:row>10</xdr:row>
      <xdr:rowOff>93016</xdr:rowOff>
    </xdr:to>
    <xdr:pic>
      <xdr:nvPicPr>
        <xdr:cNvPr id="9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5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1"/>
  <sheetViews>
    <sheetView showZeros="0" topLeftCell="A6" zoomScale="140" zoomScaleNormal="140" workbookViewId="0">
      <pane xSplit="18" ySplit="14" topLeftCell="S20" activePane="bottomRight" state="frozen"/>
      <selection activeCell="R16" sqref="R16:R18"/>
      <selection pane="topRight" activeCell="R16" sqref="R16:R18"/>
      <selection pane="bottomLeft" activeCell="R16" sqref="R16:R18"/>
      <selection pane="bottomRight" activeCell="R16" sqref="R16:R18"/>
    </sheetView>
  </sheetViews>
  <sheetFormatPr baseColWidth="10" defaultColWidth="11.42578125" defaultRowHeight="12.75" x14ac:dyDescent="0.2"/>
  <cols>
    <col min="1" max="1" width="4.42578125" style="12" customWidth="1"/>
    <col min="2" max="2" width="0.5703125" style="12" customWidth="1"/>
    <col min="3" max="3" width="11.85546875" style="12" customWidth="1"/>
    <col min="4" max="4" width="3" style="12" customWidth="1"/>
    <col min="5" max="5" width="0.42578125" style="12" customWidth="1"/>
    <col min="6" max="17" width="5.28515625" style="15" customWidth="1"/>
    <col min="18" max="18" width="8.5703125" style="12" bestFit="1" customWidth="1"/>
    <col min="19" max="24" width="8.5703125" style="12" customWidth="1"/>
    <col min="25" max="16384" width="11.42578125" style="12"/>
  </cols>
  <sheetData>
    <row r="1" spans="1:24" x14ac:dyDescent="0.2">
      <c r="A1" s="14"/>
    </row>
    <row r="4" spans="1:24" ht="24.75" customHeight="1" x14ac:dyDescent="0.2">
      <c r="B4" s="16"/>
      <c r="C4" s="17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0"/>
      <c r="U4" s="20"/>
      <c r="V4" s="20"/>
      <c r="W4" s="20"/>
      <c r="X4" s="20"/>
    </row>
    <row r="5" spans="1:24" ht="12.75" customHeight="1" x14ac:dyDescent="0.2">
      <c r="B5" s="16"/>
      <c r="C5" s="16"/>
      <c r="D5" s="16"/>
      <c r="E5" s="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4" ht="12.75" customHeight="1" x14ac:dyDescent="0.2"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4" ht="12.75" customHeight="1" x14ac:dyDescent="0.2">
      <c r="B7" s="16"/>
      <c r="C7" s="16"/>
      <c r="D7" s="16"/>
      <c r="E7" s="16"/>
      <c r="F7" s="19"/>
      <c r="G7" s="19"/>
      <c r="H7" s="19"/>
      <c r="I7" s="19"/>
      <c r="J7" s="19"/>
      <c r="K7" s="16"/>
      <c r="L7" s="16"/>
      <c r="M7" s="16"/>
      <c r="N7" s="16"/>
      <c r="O7" s="12"/>
      <c r="P7" s="21"/>
      <c r="Q7" s="42"/>
    </row>
    <row r="8" spans="1:24" ht="12.75" customHeight="1" x14ac:dyDescent="0.2">
      <c r="B8" s="16"/>
      <c r="C8" s="16"/>
      <c r="D8" s="16"/>
      <c r="E8" s="16"/>
      <c r="F8" s="19"/>
      <c r="G8" s="19"/>
      <c r="H8" s="19"/>
      <c r="I8" s="19"/>
      <c r="J8" s="19"/>
      <c r="K8" s="16"/>
      <c r="L8" s="16"/>
      <c r="M8" s="16"/>
      <c r="N8" s="16"/>
      <c r="O8" s="12"/>
      <c r="P8" s="21"/>
      <c r="Q8" s="42"/>
    </row>
    <row r="9" spans="1:24" ht="12.75" customHeight="1" x14ac:dyDescent="0.2">
      <c r="B9" s="16"/>
      <c r="C9" s="16"/>
      <c r="D9" s="16"/>
      <c r="E9" s="16"/>
      <c r="F9" s="19"/>
      <c r="G9" s="19"/>
      <c r="H9" s="19"/>
      <c r="I9" s="19"/>
      <c r="J9" s="19"/>
      <c r="K9" s="16"/>
      <c r="L9" s="16"/>
      <c r="M9" s="16"/>
      <c r="N9" s="16"/>
      <c r="O9" s="12"/>
      <c r="P9" s="21"/>
      <c r="Q9" s="42"/>
    </row>
    <row r="10" spans="1:24" ht="12.75" customHeight="1" x14ac:dyDescent="0.2">
      <c r="B10" s="16"/>
      <c r="C10" s="16"/>
      <c r="D10" s="16"/>
      <c r="E10" s="16"/>
      <c r="F10" s="19"/>
      <c r="G10" s="19"/>
      <c r="H10" s="19"/>
      <c r="I10" s="19"/>
      <c r="J10" s="19"/>
      <c r="K10" s="16"/>
      <c r="L10" s="16"/>
      <c r="M10" s="16"/>
      <c r="N10" s="16"/>
      <c r="O10" s="12"/>
      <c r="P10" s="21"/>
      <c r="Q10" s="42"/>
    </row>
    <row r="11" spans="1:24" ht="12.75" customHeight="1" x14ac:dyDescent="0.2">
      <c r="B11" s="16"/>
      <c r="C11" s="16"/>
      <c r="D11" s="16"/>
      <c r="E11" s="16"/>
      <c r="F11" s="19"/>
      <c r="G11" s="19"/>
      <c r="H11" s="19"/>
      <c r="I11" s="19"/>
      <c r="J11" s="19"/>
      <c r="K11" s="16"/>
      <c r="L11" s="16"/>
      <c r="M11" s="16"/>
      <c r="N11" s="16"/>
      <c r="O11" s="12"/>
      <c r="P11" s="21"/>
      <c r="Q11" s="42"/>
    </row>
    <row r="12" spans="1:24" ht="15.75" customHeight="1" x14ac:dyDescent="0.2">
      <c r="B12" s="79" t="s">
        <v>24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50"/>
      <c r="T12" s="50"/>
      <c r="U12" s="50"/>
      <c r="V12" s="50"/>
      <c r="W12" s="50"/>
      <c r="X12" s="50"/>
    </row>
    <row r="13" spans="1:24" ht="15.75" customHeight="1" x14ac:dyDescent="0.2">
      <c r="B13" s="79" t="s">
        <v>25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50"/>
      <c r="T13" s="50"/>
      <c r="U13" s="50"/>
      <c r="V13" s="50"/>
      <c r="W13" s="50"/>
      <c r="X13" s="50"/>
    </row>
    <row r="14" spans="1:24" ht="15.75" customHeight="1" x14ac:dyDescent="0.2">
      <c r="C14" s="59" t="s">
        <v>37</v>
      </c>
      <c r="D14" s="83">
        <v>43139</v>
      </c>
      <c r="E14" s="83"/>
      <c r="F14" s="83"/>
      <c r="G14" s="58"/>
      <c r="H14" s="58"/>
      <c r="I14" s="58" t="s">
        <v>35</v>
      </c>
      <c r="K14" s="58"/>
      <c r="L14" s="58"/>
      <c r="M14" s="58"/>
      <c r="N14" s="58"/>
      <c r="O14" s="58"/>
      <c r="P14" s="58"/>
      <c r="Q14" s="58"/>
      <c r="R14" s="60" t="s">
        <v>36</v>
      </c>
      <c r="S14" s="51"/>
      <c r="T14" s="51"/>
      <c r="U14" s="51"/>
      <c r="V14" s="51"/>
      <c r="W14" s="51"/>
      <c r="X14" s="51"/>
    </row>
    <row r="15" spans="1:24" ht="3" customHeight="1" x14ac:dyDescent="0.2">
      <c r="B15" s="16"/>
      <c r="C15" s="16"/>
      <c r="D15" s="16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4" ht="18" customHeight="1" x14ac:dyDescent="0.2">
      <c r="B16" s="67" t="s">
        <v>15</v>
      </c>
      <c r="C16" s="68"/>
      <c r="D16" s="68"/>
      <c r="E16" s="69"/>
      <c r="F16" s="80" t="s">
        <v>38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  <c r="R16" s="86" t="s">
        <v>26</v>
      </c>
      <c r="S16" s="48"/>
      <c r="T16" s="48"/>
      <c r="U16" s="48"/>
      <c r="V16" s="48"/>
      <c r="W16" s="48"/>
      <c r="X16" s="48"/>
    </row>
    <row r="17" spans="1:24" ht="11.25" customHeight="1" x14ac:dyDescent="0.2">
      <c r="B17" s="70"/>
      <c r="C17" s="71"/>
      <c r="D17" s="71"/>
      <c r="E17" s="72"/>
      <c r="F17" s="63" t="s">
        <v>4</v>
      </c>
      <c r="G17" s="63" t="s">
        <v>5</v>
      </c>
      <c r="H17" s="63" t="s">
        <v>0</v>
      </c>
      <c r="I17" s="63" t="s">
        <v>19</v>
      </c>
      <c r="J17" s="63" t="s">
        <v>1</v>
      </c>
      <c r="K17" s="63" t="s">
        <v>6</v>
      </c>
      <c r="L17" s="63" t="s">
        <v>2</v>
      </c>
      <c r="M17" s="63" t="s">
        <v>7</v>
      </c>
      <c r="N17" s="63" t="s">
        <v>8</v>
      </c>
      <c r="O17" s="63" t="s">
        <v>9</v>
      </c>
      <c r="P17" s="63" t="s">
        <v>10</v>
      </c>
      <c r="Q17" s="84" t="s">
        <v>12</v>
      </c>
      <c r="R17" s="87"/>
      <c r="S17" s="52"/>
      <c r="T17" s="52"/>
      <c r="U17" s="52"/>
      <c r="V17" s="52"/>
      <c r="W17" s="52"/>
      <c r="X17" s="52"/>
    </row>
    <row r="18" spans="1:24" ht="11.25" customHeight="1" x14ac:dyDescent="0.2">
      <c r="B18" s="73"/>
      <c r="C18" s="74"/>
      <c r="D18" s="74"/>
      <c r="E18" s="75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85"/>
      <c r="R18" s="88"/>
      <c r="S18" s="52"/>
      <c r="T18" s="52"/>
      <c r="U18" s="52"/>
      <c r="V18" s="52"/>
      <c r="W18" s="52"/>
      <c r="X18" s="52"/>
    </row>
    <row r="19" spans="1:24" ht="3" customHeight="1" x14ac:dyDescent="0.2">
      <c r="B19" s="22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3"/>
      <c r="S19" s="53"/>
      <c r="T19" s="53"/>
      <c r="U19" s="53"/>
      <c r="V19" s="53"/>
      <c r="W19" s="53"/>
      <c r="X19" s="53"/>
    </row>
    <row r="20" spans="1:24" ht="11.25" customHeight="1" x14ac:dyDescent="0.2">
      <c r="A20" s="10"/>
      <c r="B20" s="24"/>
      <c r="C20" s="77" t="s">
        <v>3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49"/>
      <c r="T20" s="49"/>
      <c r="U20" s="49"/>
      <c r="V20" s="49"/>
      <c r="W20" s="49"/>
      <c r="X20" s="49"/>
    </row>
    <row r="21" spans="1:24" ht="9" customHeight="1" x14ac:dyDescent="0.2">
      <c r="A21" s="46"/>
      <c r="B21" s="22"/>
      <c r="C21" s="1" t="s">
        <v>17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3"/>
      <c r="S21" s="53"/>
      <c r="T21" s="53"/>
      <c r="U21" s="53"/>
      <c r="V21" s="53"/>
      <c r="W21" s="53"/>
      <c r="X21" s="53"/>
    </row>
    <row r="22" spans="1:24" ht="9" customHeight="1" x14ac:dyDescent="0.2">
      <c r="A22" s="46"/>
      <c r="B22" s="22"/>
      <c r="C22" s="65" t="s">
        <v>31</v>
      </c>
      <c r="D22" s="76"/>
      <c r="E22" s="4"/>
      <c r="F22" s="8">
        <v>49.030188316449753</v>
      </c>
      <c r="G22" s="8">
        <v>48.702557128672993</v>
      </c>
      <c r="H22" s="8">
        <v>48.738185851024348</v>
      </c>
      <c r="I22" s="8">
        <v>47.975934880784919</v>
      </c>
      <c r="J22" s="8">
        <v>46.834072413928688</v>
      </c>
      <c r="K22" s="8">
        <v>46.123365020741069</v>
      </c>
      <c r="L22" s="8">
        <v>45.876384949464907</v>
      </c>
      <c r="M22" s="8">
        <v>46.134898355733448</v>
      </c>
      <c r="N22" s="8">
        <v>46.47873379769338</v>
      </c>
      <c r="O22" s="8">
        <v>47.955325839059817</v>
      </c>
      <c r="P22" s="8">
        <v>48.822927775193463</v>
      </c>
      <c r="Q22" s="8">
        <v>49.019159175817727</v>
      </c>
      <c r="R22" s="35">
        <v>48.477763636066747</v>
      </c>
      <c r="S22" s="54"/>
      <c r="T22" s="54"/>
      <c r="U22" s="54"/>
      <c r="V22" s="54"/>
      <c r="W22" s="54"/>
      <c r="X22" s="54"/>
    </row>
    <row r="23" spans="1:24" ht="9" customHeight="1" x14ac:dyDescent="0.2">
      <c r="B23" s="22"/>
      <c r="C23" s="76"/>
      <c r="D23" s="76"/>
      <c r="E23" s="4"/>
      <c r="F23" s="8">
        <v>49.60381828590436</v>
      </c>
      <c r="G23" s="8">
        <v>48.898358821409801</v>
      </c>
      <c r="H23" s="8">
        <v>48.777052095026889</v>
      </c>
      <c r="I23" s="8">
        <v>48.534663683536458</v>
      </c>
      <c r="J23" s="8">
        <v>48.06206274506529</v>
      </c>
      <c r="K23" s="8">
        <v>47.593388515131942</v>
      </c>
      <c r="L23" s="8">
        <v>47.569328348557143</v>
      </c>
      <c r="M23" s="8">
        <v>47.834981608497721</v>
      </c>
      <c r="N23" s="8">
        <v>48.917568542741712</v>
      </c>
      <c r="O23" s="8">
        <v>49.558925672677447</v>
      </c>
      <c r="P23" s="8">
        <v>50.302195804865548</v>
      </c>
      <c r="Q23" s="8">
        <v>50.286300250250292</v>
      </c>
      <c r="R23" s="35">
        <v>49.663648420652407</v>
      </c>
      <c r="S23" s="54"/>
      <c r="T23" s="54"/>
      <c r="U23" s="54"/>
      <c r="V23" s="54"/>
      <c r="W23" s="54"/>
      <c r="X23" s="54"/>
    </row>
    <row r="24" spans="1:24" ht="3" customHeight="1" x14ac:dyDescent="0.2">
      <c r="B24" s="22"/>
      <c r="C24" s="4"/>
      <c r="D24" s="5"/>
      <c r="E24" s="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6"/>
      <c r="S24" s="55"/>
      <c r="T24" s="55"/>
      <c r="U24" s="55"/>
      <c r="V24" s="55"/>
      <c r="W24" s="55"/>
      <c r="X24" s="55"/>
    </row>
    <row r="25" spans="1:24" ht="9" customHeight="1" x14ac:dyDescent="0.2">
      <c r="B25" s="22"/>
      <c r="C25" s="65" t="s">
        <v>30</v>
      </c>
      <c r="D25" s="66"/>
      <c r="E25" s="4"/>
      <c r="F25" s="8">
        <v>48.882798598709549</v>
      </c>
      <c r="G25" s="8">
        <v>48.891008930015893</v>
      </c>
      <c r="H25" s="8">
        <v>48.850888596213771</v>
      </c>
      <c r="I25" s="8">
        <v>48.442340448840589</v>
      </c>
      <c r="J25" s="8">
        <v>47.320716063570401</v>
      </c>
      <c r="K25" s="8">
        <v>47.064262105748952</v>
      </c>
      <c r="L25" s="8">
        <v>47.053341365704362</v>
      </c>
      <c r="M25" s="8">
        <v>47.097623602797647</v>
      </c>
      <c r="N25" s="8">
        <v>46.977138606601571</v>
      </c>
      <c r="O25" s="8">
        <v>47.492330332095648</v>
      </c>
      <c r="P25" s="8">
        <v>48.031976720732111</v>
      </c>
      <c r="Q25" s="8">
        <v>48.330280803113659</v>
      </c>
      <c r="R25" s="35">
        <v>48.731538989536993</v>
      </c>
      <c r="S25" s="54"/>
      <c r="T25" s="54"/>
      <c r="U25" s="54"/>
      <c r="V25" s="54"/>
      <c r="W25" s="54"/>
      <c r="X25" s="54"/>
    </row>
    <row r="26" spans="1:24" ht="9" customHeight="1" x14ac:dyDescent="0.2">
      <c r="B26" s="22"/>
      <c r="C26" s="66"/>
      <c r="D26" s="66"/>
      <c r="E26" s="2"/>
      <c r="F26" s="8">
        <v>48.907764425735429</v>
      </c>
      <c r="G26" s="8">
        <v>48.905572489522037</v>
      </c>
      <c r="H26" s="8">
        <v>49.338957811331738</v>
      </c>
      <c r="I26" s="8">
        <v>49.23410435109713</v>
      </c>
      <c r="J26" s="8">
        <v>48.859179564008024</v>
      </c>
      <c r="K26" s="8">
        <v>48.867349163244818</v>
      </c>
      <c r="L26" s="8">
        <v>48.867863231463552</v>
      </c>
      <c r="M26" s="8">
        <v>48.843732699879531</v>
      </c>
      <c r="N26" s="8">
        <v>49.030560245776208</v>
      </c>
      <c r="O26" s="8">
        <v>49.189762894147542</v>
      </c>
      <c r="P26" s="8">
        <v>49.581102845327152</v>
      </c>
      <c r="Q26" s="8">
        <v>49.441050503598213</v>
      </c>
      <c r="R26" s="35">
        <v>49.941655942895551</v>
      </c>
      <c r="S26" s="54"/>
      <c r="T26" s="54"/>
      <c r="U26" s="54"/>
      <c r="V26" s="54"/>
      <c r="W26" s="54"/>
      <c r="X26" s="54"/>
    </row>
    <row r="27" spans="1:24" ht="3" customHeight="1" x14ac:dyDescent="0.2">
      <c r="B27" s="22"/>
      <c r="C27" s="47"/>
      <c r="D27" s="47"/>
      <c r="E27" s="2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6"/>
      <c r="S27" s="55"/>
      <c r="T27" s="55"/>
      <c r="U27" s="55"/>
      <c r="V27" s="55"/>
      <c r="W27" s="55"/>
      <c r="X27" s="55"/>
    </row>
    <row r="28" spans="1:24" ht="9" customHeight="1" x14ac:dyDescent="0.2">
      <c r="B28" s="22"/>
      <c r="C28" s="1" t="s">
        <v>18</v>
      </c>
      <c r="D28" s="47"/>
      <c r="E28" s="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3"/>
      <c r="Q28" s="33"/>
      <c r="R28" s="36"/>
      <c r="S28" s="55"/>
      <c r="T28" s="55"/>
      <c r="U28" s="55"/>
      <c r="V28" s="55"/>
      <c r="W28" s="55"/>
      <c r="X28" s="55"/>
    </row>
    <row r="29" spans="1:24" ht="9" customHeight="1" x14ac:dyDescent="0.2">
      <c r="B29" s="22"/>
      <c r="C29" s="65" t="s">
        <v>30</v>
      </c>
      <c r="D29" s="66"/>
      <c r="E29" s="2"/>
      <c r="F29" s="8">
        <v>51.018763611033528</v>
      </c>
      <c r="G29" s="8">
        <v>51.014458718616467</v>
      </c>
      <c r="H29" s="8">
        <v>50.983503650123943</v>
      </c>
      <c r="I29" s="8">
        <v>50.570011674784759</v>
      </c>
      <c r="J29" s="8">
        <v>49.439806075967127</v>
      </c>
      <c r="K29" s="8">
        <v>49.223695826234859</v>
      </c>
      <c r="L29" s="8">
        <v>49.224202233451138</v>
      </c>
      <c r="M29" s="8">
        <v>49.29150840129514</v>
      </c>
      <c r="N29" s="8">
        <v>49.168796521283511</v>
      </c>
      <c r="O29" s="8">
        <v>49.699511358462701</v>
      </c>
      <c r="P29" s="8">
        <v>50.337446144633603</v>
      </c>
      <c r="Q29" s="8">
        <v>50.583012828061207</v>
      </c>
      <c r="R29" s="35">
        <v>50.906832329252609</v>
      </c>
      <c r="S29" s="54"/>
      <c r="T29" s="54"/>
      <c r="U29" s="54"/>
      <c r="V29" s="54"/>
      <c r="W29" s="54"/>
      <c r="X29" s="54"/>
    </row>
    <row r="30" spans="1:24" ht="9" customHeight="1" x14ac:dyDescent="0.2">
      <c r="B30" s="22"/>
      <c r="C30" s="66"/>
      <c r="D30" s="66"/>
      <c r="E30" s="2"/>
      <c r="F30" s="8">
        <v>51.12294668514317</v>
      </c>
      <c r="G30" s="8">
        <v>51.112314029734669</v>
      </c>
      <c r="H30" s="8">
        <v>51.510997887827919</v>
      </c>
      <c r="I30" s="8">
        <v>51.397377197502507</v>
      </c>
      <c r="J30" s="8">
        <v>51.011320051553703</v>
      </c>
      <c r="K30" s="8">
        <v>51.061186611938027</v>
      </c>
      <c r="L30" s="8">
        <v>51.070264610336679</v>
      </c>
      <c r="M30" s="8">
        <v>51.038607032111393</v>
      </c>
      <c r="N30" s="8">
        <v>51.247018531413829</v>
      </c>
      <c r="O30" s="8">
        <v>51.412486078276423</v>
      </c>
      <c r="P30" s="8">
        <v>51.832483323933182</v>
      </c>
      <c r="Q30" s="8">
        <v>51.667590858484068</v>
      </c>
      <c r="R30" s="35">
        <v>52.143001360684273</v>
      </c>
      <c r="S30" s="54"/>
      <c r="T30" s="54"/>
      <c r="U30" s="54"/>
      <c r="V30" s="54"/>
      <c r="W30" s="54"/>
      <c r="X30" s="54"/>
    </row>
    <row r="31" spans="1:24" ht="3" customHeight="1" x14ac:dyDescent="0.2">
      <c r="B31" s="22"/>
      <c r="C31" s="47"/>
      <c r="D31" s="47"/>
      <c r="E31" s="2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6"/>
      <c r="S31" s="55"/>
      <c r="T31" s="55"/>
      <c r="U31" s="55"/>
      <c r="V31" s="55"/>
      <c r="W31" s="55"/>
      <c r="X31" s="55"/>
    </row>
    <row r="32" spans="1:24" ht="9" customHeight="1" x14ac:dyDescent="0.2">
      <c r="B32" s="22"/>
      <c r="C32" s="61" t="s">
        <v>28</v>
      </c>
      <c r="D32" s="62"/>
      <c r="E32" s="2"/>
      <c r="F32" s="9">
        <v>4.1859691873207847</v>
      </c>
      <c r="G32" s="9">
        <v>4.1292645676282618</v>
      </c>
      <c r="H32" s="9">
        <v>4.1377906047449429</v>
      </c>
      <c r="I32" s="9">
        <v>4.056857221159329</v>
      </c>
      <c r="J32" s="9">
        <v>3.9712595080128792</v>
      </c>
      <c r="K32" s="9">
        <v>3.9295713500325471</v>
      </c>
      <c r="L32" s="9">
        <v>3.881430249547182</v>
      </c>
      <c r="M32" s="9">
        <v>3.9006534518527332</v>
      </c>
      <c r="N32" s="9">
        <v>3.9486665288085812</v>
      </c>
      <c r="O32" s="9">
        <v>4.1167253315290493</v>
      </c>
      <c r="P32" s="9">
        <v>4.218697765579364</v>
      </c>
      <c r="Q32" s="9">
        <v>4.2221045159827977</v>
      </c>
      <c r="R32" s="35">
        <v>4.0525601484123559</v>
      </c>
      <c r="S32" s="54"/>
      <c r="T32" s="54"/>
      <c r="U32" s="54"/>
      <c r="V32" s="54"/>
      <c r="W32" s="54"/>
      <c r="X32" s="54"/>
    </row>
    <row r="33" spans="1:24" ht="9" customHeight="1" x14ac:dyDescent="0.2">
      <c r="B33" s="22"/>
      <c r="C33" s="62"/>
      <c r="D33" s="62"/>
      <c r="E33" s="2"/>
      <c r="F33" s="9">
        <v>4.2590166064467398</v>
      </c>
      <c r="G33" s="9">
        <v>4.1415500064381474</v>
      </c>
      <c r="H33" s="9">
        <v>4.0546679259139911</v>
      </c>
      <c r="I33" s="9">
        <v>4.0024988449838883</v>
      </c>
      <c r="J33" s="9">
        <v>3.913489129910749</v>
      </c>
      <c r="K33" s="9">
        <v>3.8179461030590409</v>
      </c>
      <c r="L33" s="9">
        <v>3.8182534727543409</v>
      </c>
      <c r="M33" s="9">
        <v>3.8444775065933339</v>
      </c>
      <c r="N33" s="9">
        <v>3.986037841513661</v>
      </c>
      <c r="O33" s="9">
        <v>4.0688071190000636</v>
      </c>
      <c r="P33" s="9">
        <v>4.1783318085037271</v>
      </c>
      <c r="Q33" s="9">
        <v>4.2324224124930137</v>
      </c>
      <c r="R33" s="35">
        <v>4.0202784043580477</v>
      </c>
      <c r="S33" s="54"/>
      <c r="T33" s="54"/>
      <c r="U33" s="54"/>
      <c r="V33" s="54"/>
      <c r="W33" s="54"/>
      <c r="X33" s="54"/>
    </row>
    <row r="34" spans="1:24" ht="3" customHeight="1" x14ac:dyDescent="0.2">
      <c r="B34" s="22"/>
      <c r="C34" s="25"/>
      <c r="D34" s="25"/>
      <c r="E34" s="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7"/>
      <c r="S34" s="56"/>
      <c r="T34" s="56"/>
      <c r="U34" s="56"/>
      <c r="V34" s="56"/>
      <c r="W34" s="56"/>
      <c r="X34" s="56"/>
    </row>
    <row r="35" spans="1:24" ht="9" customHeight="1" x14ac:dyDescent="0.2">
      <c r="B35" s="22"/>
      <c r="C35" s="61" t="s">
        <v>29</v>
      </c>
      <c r="D35" s="62"/>
      <c r="E35" s="2"/>
      <c r="F35" s="9">
        <v>3.309917703663066</v>
      </c>
      <c r="G35" s="9">
        <v>3.2685796071090931</v>
      </c>
      <c r="H35" s="9">
        <v>3.280701160378793</v>
      </c>
      <c r="I35" s="9">
        <v>3.2514713667275461</v>
      </c>
      <c r="J35" s="9">
        <v>3.30421540743707</v>
      </c>
      <c r="K35" s="9">
        <v>3.2245206911305089</v>
      </c>
      <c r="L35" s="9">
        <v>3.2008284798616651</v>
      </c>
      <c r="M35" s="9">
        <v>3.2386575116597949</v>
      </c>
      <c r="N35" s="9">
        <v>3.316182774594004</v>
      </c>
      <c r="O35" s="9">
        <v>3.4318064069988679</v>
      </c>
      <c r="P35" s="9">
        <v>3.4414501200934788</v>
      </c>
      <c r="Q35" s="9">
        <v>3.4147697471105309</v>
      </c>
      <c r="R35" s="35">
        <v>3.3046988936692259</v>
      </c>
      <c r="S35" s="54"/>
      <c r="T35" s="54"/>
      <c r="U35" s="54"/>
      <c r="V35" s="54"/>
      <c r="W35" s="54"/>
      <c r="X35" s="54"/>
    </row>
    <row r="36" spans="1:24" ht="9" customHeight="1" x14ac:dyDescent="0.2">
      <c r="B36" s="22"/>
      <c r="C36" s="62"/>
      <c r="D36" s="62"/>
      <c r="E36" s="2"/>
      <c r="F36" s="9">
        <v>3.3917538547976922</v>
      </c>
      <c r="G36" s="9">
        <v>3.3034594311871839</v>
      </c>
      <c r="H36" s="9">
        <v>3.2297251356507148</v>
      </c>
      <c r="I36" s="9">
        <v>3.232542547618829</v>
      </c>
      <c r="J36" s="9">
        <v>3.2688254366428051</v>
      </c>
      <c r="K36" s="9">
        <v>3.2218177466031221</v>
      </c>
      <c r="L36" s="9">
        <v>3.215971916499702</v>
      </c>
      <c r="M36" s="9">
        <v>3.2670866697499732</v>
      </c>
      <c r="N36" s="9">
        <v>3.3827841913676551</v>
      </c>
      <c r="O36" s="9">
        <v>3.4406657954955882</v>
      </c>
      <c r="P36" s="9">
        <v>3.4501450206722688</v>
      </c>
      <c r="Q36" s="9">
        <v>3.443143369677184</v>
      </c>
      <c r="R36" s="35">
        <v>3.3206634518627709</v>
      </c>
      <c r="S36" s="54"/>
      <c r="T36" s="54"/>
      <c r="U36" s="54"/>
      <c r="V36" s="54"/>
      <c r="W36" s="54"/>
      <c r="X36" s="54"/>
    </row>
    <row r="37" spans="1:24" ht="3" customHeight="1" x14ac:dyDescent="0.2">
      <c r="B37" s="22"/>
      <c r="C37" s="47"/>
      <c r="D37" s="47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8"/>
      <c r="S37" s="34"/>
      <c r="T37" s="34"/>
      <c r="U37" s="34"/>
      <c r="V37" s="34"/>
      <c r="W37" s="34"/>
      <c r="X37" s="34"/>
    </row>
    <row r="38" spans="1:24" ht="11.25" customHeight="1" x14ac:dyDescent="0.2">
      <c r="A38" s="10"/>
      <c r="B38" s="22"/>
      <c r="C38" s="77" t="s">
        <v>13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49"/>
      <c r="T38" s="49"/>
      <c r="U38" s="49"/>
      <c r="V38" s="49"/>
      <c r="W38" s="49"/>
      <c r="X38" s="49"/>
    </row>
    <row r="39" spans="1:24" ht="9" customHeight="1" x14ac:dyDescent="0.2">
      <c r="A39" s="46"/>
      <c r="B39" s="22"/>
      <c r="C39" s="1" t="s">
        <v>17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8"/>
      <c r="S39" s="34"/>
      <c r="T39" s="34"/>
      <c r="U39" s="34"/>
      <c r="V39" s="34"/>
      <c r="W39" s="34"/>
      <c r="X39" s="34"/>
    </row>
    <row r="40" spans="1:24" ht="9" customHeight="1" x14ac:dyDescent="0.2">
      <c r="A40" s="46"/>
      <c r="B40" s="22"/>
      <c r="C40" s="65" t="s">
        <v>31</v>
      </c>
      <c r="D40" s="76"/>
      <c r="E40" s="4"/>
      <c r="F40" s="8">
        <v>49.772728030855497</v>
      </c>
      <c r="G40" s="8">
        <v>49.457376506174711</v>
      </c>
      <c r="H40" s="8">
        <v>49.516505047710908</v>
      </c>
      <c r="I40" s="8">
        <v>48.153079712546393</v>
      </c>
      <c r="J40" s="8">
        <v>47.511902410633553</v>
      </c>
      <c r="K40" s="8">
        <v>47.009081687621261</v>
      </c>
      <c r="L40" s="8">
        <v>46.814105296236477</v>
      </c>
      <c r="M40" s="8">
        <v>46.981137193389962</v>
      </c>
      <c r="N40" s="8">
        <v>47.432599551230517</v>
      </c>
      <c r="O40" s="8">
        <v>49.42044383710634</v>
      </c>
      <c r="P40" s="8">
        <v>50.174746013528903</v>
      </c>
      <c r="Q40" s="8">
        <v>50.336601139572153</v>
      </c>
      <c r="R40" s="35">
        <v>48.947559776234208</v>
      </c>
      <c r="S40" s="54"/>
      <c r="T40" s="54"/>
      <c r="U40" s="54"/>
      <c r="V40" s="54"/>
      <c r="W40" s="54"/>
      <c r="X40" s="54"/>
    </row>
    <row r="41" spans="1:24" ht="9" customHeight="1" x14ac:dyDescent="0.2">
      <c r="A41" s="26"/>
      <c r="B41" s="24"/>
      <c r="C41" s="76"/>
      <c r="D41" s="76"/>
      <c r="E41" s="4"/>
      <c r="F41" s="8">
        <v>50.300632679753562</v>
      </c>
      <c r="G41" s="8">
        <v>49.763603316027186</v>
      </c>
      <c r="H41" s="8">
        <v>49.177369475630471</v>
      </c>
      <c r="I41" s="8">
        <v>48.372414849410092</v>
      </c>
      <c r="J41" s="8">
        <v>48.488680960621572</v>
      </c>
      <c r="K41" s="8">
        <v>48.055674853082387</v>
      </c>
      <c r="L41" s="8">
        <v>48.009442431938631</v>
      </c>
      <c r="M41" s="8">
        <v>48.252900110584541</v>
      </c>
      <c r="N41" s="8">
        <v>49.257695669426269</v>
      </c>
      <c r="O41" s="8">
        <v>50.781675520092982</v>
      </c>
      <c r="P41" s="8">
        <v>51.123712925519413</v>
      </c>
      <c r="Q41" s="8">
        <v>51.148924131151873</v>
      </c>
      <c r="R41" s="35">
        <v>49.830083027043351</v>
      </c>
      <c r="S41" s="54"/>
      <c r="T41" s="54"/>
      <c r="U41" s="54"/>
      <c r="V41" s="54"/>
      <c r="W41" s="54"/>
      <c r="X41" s="54"/>
    </row>
    <row r="42" spans="1:24" ht="3" customHeight="1" x14ac:dyDescent="0.2">
      <c r="B42" s="22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6"/>
      <c r="S42" s="55"/>
      <c r="T42" s="55"/>
      <c r="U42" s="55"/>
      <c r="V42" s="55"/>
      <c r="W42" s="55"/>
      <c r="X42" s="55"/>
    </row>
    <row r="43" spans="1:24" ht="9" customHeight="1" x14ac:dyDescent="0.2">
      <c r="B43" s="22"/>
      <c r="C43" s="65" t="s">
        <v>30</v>
      </c>
      <c r="D43" s="66"/>
      <c r="E43" s="4"/>
      <c r="F43" s="8">
        <v>49.350440947866261</v>
      </c>
      <c r="G43" s="8">
        <v>49.426446853547787</v>
      </c>
      <c r="H43" s="8">
        <v>49.392689428904639</v>
      </c>
      <c r="I43" s="8">
        <v>48.355051141435688</v>
      </c>
      <c r="J43" s="8">
        <v>47.703197341565193</v>
      </c>
      <c r="K43" s="8">
        <v>47.582104836014651</v>
      </c>
      <c r="L43" s="8">
        <v>47.474762407412747</v>
      </c>
      <c r="M43" s="8">
        <v>47.433202246257373</v>
      </c>
      <c r="N43" s="8">
        <v>47.502185095687402</v>
      </c>
      <c r="O43" s="8">
        <v>48.542940885401151</v>
      </c>
      <c r="P43" s="8">
        <v>49.083849754869142</v>
      </c>
      <c r="Q43" s="8">
        <v>49.318227174538002</v>
      </c>
      <c r="R43" s="35">
        <v>48.845820419436372</v>
      </c>
      <c r="S43" s="54"/>
      <c r="T43" s="54"/>
      <c r="U43" s="54"/>
      <c r="V43" s="54"/>
      <c r="W43" s="54"/>
      <c r="X43" s="54"/>
    </row>
    <row r="44" spans="1:24" ht="9" customHeight="1" x14ac:dyDescent="0.2">
      <c r="B44" s="22"/>
      <c r="C44" s="66"/>
      <c r="D44" s="66"/>
      <c r="E44" s="2"/>
      <c r="F44" s="8">
        <v>49.306871116137707</v>
      </c>
      <c r="G44" s="8">
        <v>49.384487715581791</v>
      </c>
      <c r="H44" s="8">
        <v>49.448856848762347</v>
      </c>
      <c r="I44" s="8">
        <v>48.749507808557667</v>
      </c>
      <c r="J44" s="8">
        <v>48.933193412601213</v>
      </c>
      <c r="K44" s="8">
        <v>48.878334892330507</v>
      </c>
      <c r="L44" s="8">
        <v>48.836494594204638</v>
      </c>
      <c r="M44" s="8">
        <v>48.84231750580129</v>
      </c>
      <c r="N44" s="8">
        <v>48.925884080196518</v>
      </c>
      <c r="O44" s="8">
        <v>49.97559872337677</v>
      </c>
      <c r="P44" s="8">
        <v>50.01408960488785</v>
      </c>
      <c r="Q44" s="8">
        <v>50.038160701991892</v>
      </c>
      <c r="R44" s="35">
        <v>49.72841654449126</v>
      </c>
      <c r="S44" s="54"/>
      <c r="T44" s="54"/>
      <c r="U44" s="54"/>
      <c r="V44" s="54"/>
      <c r="W44" s="54"/>
      <c r="X44" s="54"/>
    </row>
    <row r="45" spans="1:24" ht="3" customHeight="1" x14ac:dyDescent="0.2">
      <c r="B45" s="22"/>
      <c r="C45" s="47"/>
      <c r="D45" s="47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6"/>
      <c r="S45" s="55"/>
      <c r="T45" s="55"/>
      <c r="U45" s="55"/>
      <c r="V45" s="55"/>
      <c r="W45" s="55"/>
      <c r="X45" s="55"/>
    </row>
    <row r="46" spans="1:24" ht="9" customHeight="1" x14ac:dyDescent="0.2">
      <c r="B46" s="22"/>
      <c r="C46" s="1" t="s">
        <v>18</v>
      </c>
      <c r="D46" s="47"/>
      <c r="E46" s="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3"/>
      <c r="Q46" s="33"/>
      <c r="R46" s="36"/>
      <c r="S46" s="55"/>
      <c r="T46" s="55"/>
      <c r="U46" s="55"/>
      <c r="V46" s="55"/>
      <c r="W46" s="55"/>
      <c r="X46" s="55"/>
    </row>
    <row r="47" spans="1:24" ht="9" customHeight="1" x14ac:dyDescent="0.2">
      <c r="B47" s="22"/>
      <c r="C47" s="65" t="s">
        <v>30</v>
      </c>
      <c r="D47" s="66"/>
      <c r="E47" s="2"/>
      <c r="F47" s="8">
        <v>51.666034460164973</v>
      </c>
      <c r="G47" s="8">
        <v>51.684327903152109</v>
      </c>
      <c r="H47" s="8">
        <v>51.643059393410468</v>
      </c>
      <c r="I47" s="8">
        <v>50.56375607582445</v>
      </c>
      <c r="J47" s="8">
        <v>49.855814690901141</v>
      </c>
      <c r="K47" s="8">
        <v>49.738199586606903</v>
      </c>
      <c r="L47" s="8">
        <v>49.669439451087747</v>
      </c>
      <c r="M47" s="8">
        <v>49.631745475759963</v>
      </c>
      <c r="N47" s="8">
        <v>49.715042874806628</v>
      </c>
      <c r="O47" s="8">
        <v>50.803673464448487</v>
      </c>
      <c r="P47" s="8">
        <v>51.40226380186661</v>
      </c>
      <c r="Q47" s="8">
        <v>51.624346149326122</v>
      </c>
      <c r="R47" s="35">
        <v>51.079507936523633</v>
      </c>
      <c r="S47" s="54"/>
      <c r="T47" s="54"/>
      <c r="U47" s="54"/>
      <c r="V47" s="54"/>
      <c r="W47" s="54"/>
      <c r="X47" s="54"/>
    </row>
    <row r="48" spans="1:24" ht="9" customHeight="1" x14ac:dyDescent="0.2">
      <c r="B48" s="24"/>
      <c r="C48" s="66"/>
      <c r="D48" s="66"/>
      <c r="E48" s="2"/>
      <c r="F48" s="8">
        <v>51.588196945258368</v>
      </c>
      <c r="G48" s="8">
        <v>51.632508363920657</v>
      </c>
      <c r="H48" s="8">
        <v>51.621217431065332</v>
      </c>
      <c r="I48" s="8">
        <v>50.877637157571222</v>
      </c>
      <c r="J48" s="8">
        <v>51.011016589735483</v>
      </c>
      <c r="K48" s="8">
        <v>51.02341010724578</v>
      </c>
      <c r="L48" s="8">
        <v>50.969005756893672</v>
      </c>
      <c r="M48" s="8">
        <v>51.003201252157723</v>
      </c>
      <c r="N48" s="8">
        <v>51.156417208118377</v>
      </c>
      <c r="O48" s="8">
        <v>52.180877057307512</v>
      </c>
      <c r="P48" s="8">
        <v>52.334088437976213</v>
      </c>
      <c r="Q48" s="8">
        <v>52.304888693336359</v>
      </c>
      <c r="R48" s="35">
        <v>51.923526775180306</v>
      </c>
      <c r="S48" s="54"/>
      <c r="T48" s="54"/>
      <c r="U48" s="54"/>
      <c r="V48" s="54"/>
      <c r="W48" s="54"/>
      <c r="X48" s="54"/>
    </row>
    <row r="49" spans="1:24" ht="3" customHeight="1" x14ac:dyDescent="0.2">
      <c r="B49" s="22"/>
      <c r="C49" s="47"/>
      <c r="D49" s="47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6"/>
      <c r="S49" s="55"/>
      <c r="T49" s="55"/>
      <c r="U49" s="55"/>
      <c r="V49" s="55"/>
      <c r="W49" s="55"/>
      <c r="X49" s="55"/>
    </row>
    <row r="50" spans="1:24" ht="9" customHeight="1" x14ac:dyDescent="0.2">
      <c r="B50" s="22"/>
      <c r="C50" s="61" t="s">
        <v>28</v>
      </c>
      <c r="D50" s="62"/>
      <c r="E50" s="2"/>
      <c r="F50" s="9">
        <v>4.2068366646233786</v>
      </c>
      <c r="G50" s="9">
        <v>4.1403007363879327</v>
      </c>
      <c r="H50" s="9">
        <v>4.1486251165572243</v>
      </c>
      <c r="I50" s="9">
        <v>4.0676119583139068</v>
      </c>
      <c r="J50" s="9">
        <v>3.9913547893035819</v>
      </c>
      <c r="K50" s="9">
        <v>3.959471264639852</v>
      </c>
      <c r="L50" s="9">
        <v>3.9454601206109539</v>
      </c>
      <c r="M50" s="9">
        <v>3.9531436017035748</v>
      </c>
      <c r="N50" s="9">
        <v>3.9815143786196741</v>
      </c>
      <c r="O50" s="9">
        <v>4.1443006632221131</v>
      </c>
      <c r="P50" s="9">
        <v>4.2510528803422876</v>
      </c>
      <c r="Q50" s="9">
        <v>4.2801774470108267</v>
      </c>
      <c r="R50" s="35">
        <v>4.0852892784634127</v>
      </c>
      <c r="S50" s="54"/>
      <c r="T50" s="54"/>
      <c r="U50" s="54"/>
      <c r="V50" s="54"/>
      <c r="W50" s="54"/>
      <c r="X50" s="54"/>
    </row>
    <row r="51" spans="1:24" ht="9" customHeight="1" x14ac:dyDescent="0.2">
      <c r="B51" s="22"/>
      <c r="C51" s="62"/>
      <c r="D51" s="62"/>
      <c r="E51" s="2"/>
      <c r="F51" s="9">
        <v>4.3077778885814766</v>
      </c>
      <c r="G51" s="9">
        <v>4.2059211227276654</v>
      </c>
      <c r="H51" s="9">
        <v>4.1061446286157208</v>
      </c>
      <c r="I51" s="9">
        <v>4.0791959814981444</v>
      </c>
      <c r="J51" s="9">
        <v>3.9989227061196222</v>
      </c>
      <c r="K51" s="9">
        <v>3.9079204969505552</v>
      </c>
      <c r="L51" s="9">
        <v>3.8950992095046262</v>
      </c>
      <c r="M51" s="9">
        <v>3.902139430610009</v>
      </c>
      <c r="N51" s="9">
        <v>4.05047679332211</v>
      </c>
      <c r="O51" s="9">
        <v>4.1418173478038636</v>
      </c>
      <c r="P51" s="9">
        <v>4.2545920044468817</v>
      </c>
      <c r="Q51" s="9">
        <v>4.2908859027080331</v>
      </c>
      <c r="R51" s="35">
        <v>4.0912709901009991</v>
      </c>
      <c r="S51" s="54"/>
      <c r="T51" s="54"/>
      <c r="U51" s="54"/>
      <c r="V51" s="54"/>
      <c r="W51" s="54"/>
      <c r="X51" s="54"/>
    </row>
    <row r="52" spans="1:24" ht="3" customHeight="1" x14ac:dyDescent="0.2">
      <c r="B52" s="22"/>
      <c r="C52" s="25"/>
      <c r="D52" s="25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7"/>
      <c r="S52" s="56"/>
      <c r="T52" s="56"/>
      <c r="U52" s="56"/>
      <c r="V52" s="56"/>
      <c r="W52" s="56"/>
      <c r="X52" s="56"/>
    </row>
    <row r="53" spans="1:24" ht="9" customHeight="1" x14ac:dyDescent="0.2">
      <c r="B53" s="22"/>
      <c r="C53" s="61" t="s">
        <v>29</v>
      </c>
      <c r="D53" s="62"/>
      <c r="E53" s="2"/>
      <c r="F53" s="9">
        <v>3.358893250621207</v>
      </c>
      <c r="G53" s="9">
        <v>3.3110132615485521</v>
      </c>
      <c r="H53" s="9">
        <v>3.3275384657755298</v>
      </c>
      <c r="I53" s="9">
        <v>3.3052840575752112</v>
      </c>
      <c r="J53" s="9">
        <v>3.3602433107712399</v>
      </c>
      <c r="K53" s="9">
        <v>3.2909557191874308</v>
      </c>
      <c r="L53" s="9">
        <v>3.2796872447252832</v>
      </c>
      <c r="M53" s="9">
        <v>3.3242571414087729</v>
      </c>
      <c r="N53" s="9">
        <v>3.3960635042703569</v>
      </c>
      <c r="O53" s="9">
        <v>3.5105436660460558</v>
      </c>
      <c r="P53" s="9">
        <v>3.4887897855424348</v>
      </c>
      <c r="Q53" s="9">
        <v>3.4518739119034358</v>
      </c>
      <c r="R53" s="35">
        <v>3.3658292297636798</v>
      </c>
      <c r="S53" s="54"/>
      <c r="T53" s="54"/>
      <c r="U53" s="54"/>
      <c r="V53" s="54"/>
      <c r="W53" s="54"/>
      <c r="X53" s="54"/>
    </row>
    <row r="54" spans="1:24" ht="9" customHeight="1" x14ac:dyDescent="0.2">
      <c r="B54" s="22"/>
      <c r="C54" s="62"/>
      <c r="D54" s="62"/>
      <c r="E54" s="2"/>
      <c r="F54" s="9">
        <v>3.427506717556192</v>
      </c>
      <c r="G54" s="9">
        <v>3.350413688389271</v>
      </c>
      <c r="H54" s="9">
        <v>3.263402340380499</v>
      </c>
      <c r="I54" s="9">
        <v>3.2564910560420302</v>
      </c>
      <c r="J54" s="9">
        <v>3.2949778575938788</v>
      </c>
      <c r="K54" s="9">
        <v>3.2668720395117412</v>
      </c>
      <c r="L54" s="9">
        <v>3.274567834612685</v>
      </c>
      <c r="M54" s="9">
        <v>3.326482865014238</v>
      </c>
      <c r="N54" s="9">
        <v>3.444527573750392</v>
      </c>
      <c r="O54" s="9">
        <v>3.4953609125363392</v>
      </c>
      <c r="P54" s="9">
        <v>3.491535053828474</v>
      </c>
      <c r="Q54" s="9">
        <v>3.4676100033859432</v>
      </c>
      <c r="R54" s="35">
        <v>3.3623266333856101</v>
      </c>
      <c r="S54" s="54"/>
      <c r="T54" s="54"/>
      <c r="U54" s="54"/>
      <c r="V54" s="54"/>
      <c r="W54" s="54"/>
      <c r="X54" s="54"/>
    </row>
    <row r="55" spans="1:24" ht="3" customHeight="1" x14ac:dyDescent="0.2">
      <c r="B55" s="24"/>
      <c r="C55" s="47"/>
      <c r="D55" s="47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38"/>
      <c r="S55" s="34"/>
      <c r="T55" s="34"/>
      <c r="U55" s="34"/>
      <c r="V55" s="34"/>
      <c r="W55" s="34"/>
      <c r="X55" s="34"/>
    </row>
    <row r="56" spans="1:24" ht="11.25" customHeight="1" x14ac:dyDescent="0.2">
      <c r="A56" s="10"/>
      <c r="B56" s="22"/>
      <c r="C56" s="77" t="s">
        <v>14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8"/>
      <c r="S56" s="49"/>
      <c r="T56" s="49"/>
      <c r="U56" s="49"/>
      <c r="V56" s="49"/>
      <c r="W56" s="49"/>
      <c r="X56" s="49"/>
    </row>
    <row r="57" spans="1:24" ht="9" customHeight="1" x14ac:dyDescent="0.2">
      <c r="A57" s="46"/>
      <c r="B57" s="22"/>
      <c r="C57" s="1" t="s">
        <v>17</v>
      </c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8"/>
      <c r="S57" s="34"/>
      <c r="T57" s="34"/>
      <c r="U57" s="34"/>
      <c r="V57" s="34"/>
      <c r="W57" s="34"/>
      <c r="X57" s="34"/>
    </row>
    <row r="58" spans="1:24" ht="9" customHeight="1" x14ac:dyDescent="0.2">
      <c r="A58" s="46"/>
      <c r="B58" s="22"/>
      <c r="C58" s="65" t="s">
        <v>31</v>
      </c>
      <c r="D58" s="76"/>
      <c r="E58" s="4"/>
      <c r="F58" s="8">
        <v>48.457335797599328</v>
      </c>
      <c r="G58" s="8">
        <v>48.30342659967058</v>
      </c>
      <c r="H58" s="8">
        <v>48.059958006171719</v>
      </c>
      <c r="I58" s="8">
        <v>47.547392189501807</v>
      </c>
      <c r="J58" s="8">
        <v>46.66320601672988</v>
      </c>
      <c r="K58" s="8">
        <v>45.964060831723977</v>
      </c>
      <c r="L58" s="8">
        <v>45.730464466885159</v>
      </c>
      <c r="M58" s="8">
        <v>46.101714257522687</v>
      </c>
      <c r="N58" s="8">
        <v>46.565059581175902</v>
      </c>
      <c r="O58" s="8">
        <v>47.835739465525933</v>
      </c>
      <c r="P58" s="8">
        <v>48.370752299022662</v>
      </c>
      <c r="Q58" s="8">
        <v>48.204818541841753</v>
      </c>
      <c r="R58" s="35">
        <v>47.410433492786133</v>
      </c>
      <c r="S58" s="54"/>
      <c r="T58" s="54"/>
      <c r="U58" s="54"/>
      <c r="V58" s="54"/>
      <c r="W58" s="54"/>
      <c r="X58" s="54"/>
    </row>
    <row r="59" spans="1:24" ht="9" customHeight="1" x14ac:dyDescent="0.2">
      <c r="B59" s="22"/>
      <c r="C59" s="76"/>
      <c r="D59" s="76"/>
      <c r="E59" s="4"/>
      <c r="F59" s="8">
        <v>48.099444660588652</v>
      </c>
      <c r="G59" s="8">
        <v>47.825900824927977</v>
      </c>
      <c r="H59" s="8">
        <v>47.356872428536157</v>
      </c>
      <c r="I59" s="8">
        <v>46.848851829697033</v>
      </c>
      <c r="J59" s="8">
        <v>46.584085277337763</v>
      </c>
      <c r="K59" s="8">
        <v>46.093771008247629</v>
      </c>
      <c r="L59" s="8">
        <v>46.811732144878448</v>
      </c>
      <c r="M59" s="8">
        <v>47.406838742452962</v>
      </c>
      <c r="N59" s="8">
        <v>48.545886073260313</v>
      </c>
      <c r="O59" s="8">
        <v>48.752763408878209</v>
      </c>
      <c r="P59" s="8">
        <v>49.15772330041289</v>
      </c>
      <c r="Q59" s="8">
        <v>49.123787251045691</v>
      </c>
      <c r="R59" s="35">
        <v>47.808295074116323</v>
      </c>
      <c r="S59" s="54"/>
      <c r="T59" s="54"/>
      <c r="U59" s="54"/>
      <c r="V59" s="54"/>
      <c r="W59" s="54"/>
      <c r="X59" s="54"/>
    </row>
    <row r="60" spans="1:24" ht="3" customHeight="1" x14ac:dyDescent="0.2">
      <c r="B60" s="22"/>
      <c r="C60" s="4"/>
      <c r="D60" s="5"/>
      <c r="E60" s="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6"/>
      <c r="S60" s="55"/>
      <c r="T60" s="55"/>
      <c r="U60" s="55"/>
      <c r="V60" s="55"/>
      <c r="W60" s="55"/>
      <c r="X60" s="55"/>
    </row>
    <row r="61" spans="1:24" ht="9" customHeight="1" x14ac:dyDescent="0.2">
      <c r="B61" s="22"/>
      <c r="C61" s="65" t="s">
        <v>30</v>
      </c>
      <c r="D61" s="66"/>
      <c r="E61" s="4"/>
      <c r="F61" s="8">
        <v>48.329950514175103</v>
      </c>
      <c r="G61" s="8">
        <v>48.323880447040302</v>
      </c>
      <c r="H61" s="8">
        <v>47.989586230938833</v>
      </c>
      <c r="I61" s="8">
        <v>47.778840631287309</v>
      </c>
      <c r="J61" s="8">
        <v>47.197250961451552</v>
      </c>
      <c r="K61" s="8">
        <v>46.988245138720274</v>
      </c>
      <c r="L61" s="8">
        <v>46.89451928034957</v>
      </c>
      <c r="M61" s="8">
        <v>46.861410376813133</v>
      </c>
      <c r="N61" s="8">
        <v>46.982256004446732</v>
      </c>
      <c r="O61" s="8">
        <v>47.204086252278081</v>
      </c>
      <c r="P61" s="8">
        <v>47.420780915487128</v>
      </c>
      <c r="Q61" s="8">
        <v>47.434397884292551</v>
      </c>
      <c r="R61" s="35">
        <v>47.584838462668188</v>
      </c>
      <c r="S61" s="54"/>
      <c r="T61" s="54"/>
      <c r="U61" s="54"/>
      <c r="V61" s="54"/>
      <c r="W61" s="54"/>
      <c r="X61" s="54"/>
    </row>
    <row r="62" spans="1:24" ht="9" customHeight="1" x14ac:dyDescent="0.2">
      <c r="B62" s="24"/>
      <c r="C62" s="66"/>
      <c r="D62" s="66"/>
      <c r="E62" s="2"/>
      <c r="F62" s="8">
        <v>47.524641831341711</v>
      </c>
      <c r="G62" s="8">
        <v>47.892783280730463</v>
      </c>
      <c r="H62" s="8">
        <v>47.984246264155011</v>
      </c>
      <c r="I62" s="8">
        <v>47.650614878963808</v>
      </c>
      <c r="J62" s="8">
        <v>47.644812973789541</v>
      </c>
      <c r="K62" s="8">
        <v>47.601512196831813</v>
      </c>
      <c r="L62" s="8">
        <v>48.156494758189901</v>
      </c>
      <c r="M62" s="8">
        <v>48.268556730146457</v>
      </c>
      <c r="N62" s="8">
        <v>48.416211087252343</v>
      </c>
      <c r="O62" s="8">
        <v>48.356835819094137</v>
      </c>
      <c r="P62" s="8">
        <v>48.301227178826188</v>
      </c>
      <c r="Q62" s="8">
        <v>48.270360083080632</v>
      </c>
      <c r="R62" s="35">
        <v>48.108970141247212</v>
      </c>
      <c r="S62" s="54"/>
      <c r="T62" s="54"/>
      <c r="U62" s="54"/>
      <c r="V62" s="54"/>
      <c r="W62" s="54"/>
      <c r="X62" s="54"/>
    </row>
    <row r="63" spans="1:24" ht="3" customHeight="1" x14ac:dyDescent="0.2">
      <c r="B63" s="22"/>
      <c r="C63" s="47"/>
      <c r="D63" s="47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6"/>
      <c r="S63" s="55"/>
      <c r="T63" s="55"/>
      <c r="U63" s="55"/>
      <c r="V63" s="55"/>
      <c r="W63" s="55"/>
      <c r="X63" s="55"/>
    </row>
    <row r="64" spans="1:24" ht="9" customHeight="1" x14ac:dyDescent="0.2">
      <c r="B64" s="22"/>
      <c r="C64" s="1" t="s">
        <v>18</v>
      </c>
      <c r="D64" s="47"/>
      <c r="E64" s="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6"/>
      <c r="S64" s="55"/>
      <c r="T64" s="55"/>
      <c r="U64" s="55"/>
      <c r="V64" s="55"/>
      <c r="W64" s="55"/>
      <c r="X64" s="55"/>
    </row>
    <row r="65" spans="1:24" ht="9" customHeight="1" x14ac:dyDescent="0.2">
      <c r="B65" s="22"/>
      <c r="C65" s="65" t="s">
        <v>30</v>
      </c>
      <c r="D65" s="66"/>
      <c r="E65" s="2"/>
      <c r="F65" s="8">
        <v>50.721387526748643</v>
      </c>
      <c r="G65" s="8">
        <v>50.721990150651123</v>
      </c>
      <c r="H65" s="8">
        <v>50.39268748128702</v>
      </c>
      <c r="I65" s="8">
        <v>50.181273647763163</v>
      </c>
      <c r="J65" s="8">
        <v>49.597077286971327</v>
      </c>
      <c r="K65" s="8">
        <v>49.387550109101909</v>
      </c>
      <c r="L65" s="8">
        <v>49.311764157668023</v>
      </c>
      <c r="M65" s="8">
        <v>49.285946728554357</v>
      </c>
      <c r="N65" s="8">
        <v>49.410926896203783</v>
      </c>
      <c r="O65" s="8">
        <v>49.661198818386232</v>
      </c>
      <c r="P65" s="8">
        <v>49.978680015627049</v>
      </c>
      <c r="Q65" s="8">
        <v>49.980656356590153</v>
      </c>
      <c r="R65" s="35">
        <v>50.017167860871467</v>
      </c>
      <c r="S65" s="54"/>
      <c r="T65" s="54"/>
      <c r="U65" s="54"/>
      <c r="V65" s="54"/>
      <c r="W65" s="54"/>
      <c r="X65" s="54"/>
    </row>
    <row r="66" spans="1:24" ht="9" customHeight="1" x14ac:dyDescent="0.2">
      <c r="B66" s="22"/>
      <c r="C66" s="66"/>
      <c r="D66" s="66"/>
      <c r="E66" s="2"/>
      <c r="F66" s="8">
        <v>50.048141154534591</v>
      </c>
      <c r="G66" s="8">
        <v>50.343273890143927</v>
      </c>
      <c r="H66" s="8">
        <v>50.42946877603557</v>
      </c>
      <c r="I66" s="8">
        <v>50.111326873135532</v>
      </c>
      <c r="J66" s="8">
        <v>50.091207968042632</v>
      </c>
      <c r="K66" s="8">
        <v>50.057984792529822</v>
      </c>
      <c r="L66" s="8">
        <v>50.611993618489493</v>
      </c>
      <c r="M66" s="8">
        <v>50.718826146538703</v>
      </c>
      <c r="N66" s="8">
        <v>50.948783578242377</v>
      </c>
      <c r="O66" s="8">
        <v>50.927816638490839</v>
      </c>
      <c r="P66" s="8">
        <v>50.883727896833953</v>
      </c>
      <c r="Q66" s="8">
        <v>50.852256131550917</v>
      </c>
      <c r="R66" s="35">
        <v>50.606290899094432</v>
      </c>
      <c r="S66" s="54"/>
      <c r="T66" s="54"/>
      <c r="U66" s="54"/>
      <c r="V66" s="54"/>
      <c r="W66" s="54"/>
      <c r="X66" s="54"/>
    </row>
    <row r="67" spans="1:24" ht="3" customHeight="1" x14ac:dyDescent="0.2">
      <c r="B67" s="22"/>
      <c r="C67" s="47"/>
      <c r="D67" s="47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6"/>
      <c r="S67" s="55"/>
      <c r="T67" s="55"/>
      <c r="U67" s="55"/>
      <c r="V67" s="55"/>
      <c r="W67" s="55"/>
      <c r="X67" s="55"/>
    </row>
    <row r="68" spans="1:24" ht="9" customHeight="1" x14ac:dyDescent="0.2">
      <c r="B68" s="22"/>
      <c r="C68" s="61" t="s">
        <v>28</v>
      </c>
      <c r="D68" s="62"/>
      <c r="E68" s="2"/>
      <c r="F68" s="9">
        <v>4.2350794398174596</v>
      </c>
      <c r="G68" s="9">
        <v>4.2186849386878578</v>
      </c>
      <c r="H68" s="9">
        <v>4.2347663403733948</v>
      </c>
      <c r="I68" s="9">
        <v>4.1602072845100269</v>
      </c>
      <c r="J68" s="9">
        <v>4.0016419880551028</v>
      </c>
      <c r="K68" s="9">
        <v>3.9458421013953719</v>
      </c>
      <c r="L68" s="9">
        <v>3.9043577788438211</v>
      </c>
      <c r="M68" s="9">
        <v>3.9695458974009479</v>
      </c>
      <c r="N68" s="9">
        <v>4.0284855027274906</v>
      </c>
      <c r="O68" s="9">
        <v>4.2325269804815218</v>
      </c>
      <c r="P68" s="9">
        <v>4.3329815930443241</v>
      </c>
      <c r="Q68" s="9">
        <v>4.3289106197353338</v>
      </c>
      <c r="R68" s="35">
        <v>4.1261059534708622</v>
      </c>
      <c r="S68" s="54"/>
      <c r="T68" s="54"/>
      <c r="U68" s="54"/>
      <c r="V68" s="54"/>
      <c r="W68" s="54"/>
      <c r="X68" s="54"/>
    </row>
    <row r="69" spans="1:24" ht="9" customHeight="1" x14ac:dyDescent="0.2">
      <c r="B69" s="24"/>
      <c r="C69" s="62"/>
      <c r="D69" s="62"/>
      <c r="E69" s="2"/>
      <c r="F69" s="9">
        <v>4.327259414147786</v>
      </c>
      <c r="G69" s="9">
        <v>4.2182006149229574</v>
      </c>
      <c r="H69" s="9">
        <v>4.1209774374245658</v>
      </c>
      <c r="I69" s="9">
        <v>4.0569795535548616</v>
      </c>
      <c r="J69" s="9">
        <v>3.9305550497573489</v>
      </c>
      <c r="K69" s="9">
        <v>3.8489450368457239</v>
      </c>
      <c r="L69" s="9">
        <v>3.8852285800316788</v>
      </c>
      <c r="M69" s="9">
        <v>3.929676084090981</v>
      </c>
      <c r="N69" s="9">
        <v>4.0741205608968194</v>
      </c>
      <c r="O69" s="9">
        <v>4.1332651936123828</v>
      </c>
      <c r="P69" s="9">
        <v>4.260568810858322</v>
      </c>
      <c r="Q69" s="9">
        <v>4.2998152325462771</v>
      </c>
      <c r="R69" s="35">
        <v>4.0844623178119779</v>
      </c>
      <c r="S69" s="54"/>
      <c r="T69" s="54"/>
      <c r="U69" s="54"/>
      <c r="V69" s="54"/>
      <c r="W69" s="54"/>
      <c r="X69" s="54"/>
    </row>
    <row r="70" spans="1:24" ht="3" customHeight="1" x14ac:dyDescent="0.2">
      <c r="B70" s="22"/>
      <c r="C70" s="25"/>
      <c r="D70" s="25"/>
      <c r="E70" s="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7"/>
      <c r="S70" s="56"/>
      <c r="T70" s="56"/>
      <c r="U70" s="56"/>
      <c r="V70" s="56"/>
      <c r="W70" s="56"/>
      <c r="X70" s="56"/>
    </row>
    <row r="71" spans="1:24" ht="9" customHeight="1" x14ac:dyDescent="0.2">
      <c r="B71" s="22"/>
      <c r="C71" s="61" t="s">
        <v>29</v>
      </c>
      <c r="D71" s="62"/>
      <c r="E71" s="2"/>
      <c r="F71" s="9">
        <v>3.2632002673842448</v>
      </c>
      <c r="G71" s="9">
        <v>3.2394613705207291</v>
      </c>
      <c r="H71" s="9">
        <v>3.2494529428710952</v>
      </c>
      <c r="I71" s="9">
        <v>3.230127260327285</v>
      </c>
      <c r="J71" s="9">
        <v>3.269613606637471</v>
      </c>
      <c r="K71" s="9">
        <v>3.189401850572366</v>
      </c>
      <c r="L71" s="9">
        <v>3.1850531348475521</v>
      </c>
      <c r="M71" s="9">
        <v>3.2369653534774989</v>
      </c>
      <c r="N71" s="9">
        <v>3.2788026207213679</v>
      </c>
      <c r="O71" s="9">
        <v>3.3857117081752781</v>
      </c>
      <c r="P71" s="9">
        <v>3.388733087801826</v>
      </c>
      <c r="Q71" s="9">
        <v>3.3479149285571221</v>
      </c>
      <c r="R71" s="35">
        <v>3.2682247901568231</v>
      </c>
      <c r="S71" s="54"/>
      <c r="T71" s="54"/>
      <c r="U71" s="54"/>
      <c r="V71" s="54"/>
      <c r="W71" s="54"/>
      <c r="X71" s="54"/>
    </row>
    <row r="72" spans="1:24" ht="9" customHeight="1" x14ac:dyDescent="0.2">
      <c r="B72" s="22"/>
      <c r="C72" s="62"/>
      <c r="D72" s="62"/>
      <c r="E72" s="2"/>
      <c r="F72" s="9">
        <v>3.3027860188317639</v>
      </c>
      <c r="G72" s="9">
        <v>3.2298510903059978</v>
      </c>
      <c r="H72" s="9">
        <v>3.1652709909504622</v>
      </c>
      <c r="I72" s="9">
        <v>3.177659944095788</v>
      </c>
      <c r="J72" s="9">
        <v>3.2099681671000542</v>
      </c>
      <c r="K72" s="9">
        <v>3.1679882565720949</v>
      </c>
      <c r="L72" s="9">
        <v>3.178851658428715</v>
      </c>
      <c r="M72" s="9">
        <v>3.2576294062919442</v>
      </c>
      <c r="N72" s="9">
        <v>3.3762457005053479</v>
      </c>
      <c r="O72" s="9">
        <v>3.3943354414282272</v>
      </c>
      <c r="P72" s="9">
        <v>3.4063476223331861</v>
      </c>
      <c r="Q72" s="9">
        <v>3.37782379646108</v>
      </c>
      <c r="R72" s="35">
        <v>3.2716124811054552</v>
      </c>
      <c r="S72" s="54"/>
      <c r="T72" s="54"/>
      <c r="U72" s="54"/>
      <c r="V72" s="54"/>
      <c r="W72" s="54"/>
      <c r="X72" s="54"/>
    </row>
    <row r="73" spans="1:24" ht="3" customHeight="1" x14ac:dyDescent="0.2">
      <c r="B73" s="22"/>
      <c r="C73" s="47"/>
      <c r="D73" s="47"/>
      <c r="E73" s="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38"/>
      <c r="S73" s="34"/>
      <c r="T73" s="34"/>
      <c r="U73" s="34"/>
      <c r="V73" s="34"/>
      <c r="W73" s="34"/>
      <c r="X73" s="34"/>
    </row>
    <row r="74" spans="1:24" ht="11.25" customHeight="1" x14ac:dyDescent="0.2">
      <c r="A74" s="10"/>
      <c r="B74" s="22"/>
      <c r="C74" s="77" t="s">
        <v>11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8"/>
      <c r="S74" s="49"/>
      <c r="T74" s="49"/>
      <c r="U74" s="49"/>
      <c r="V74" s="49"/>
      <c r="W74" s="49"/>
      <c r="X74" s="49"/>
    </row>
    <row r="75" spans="1:24" ht="9" customHeight="1" x14ac:dyDescent="0.2">
      <c r="A75" s="46"/>
      <c r="B75" s="22"/>
      <c r="C75" s="1" t="s">
        <v>17</v>
      </c>
      <c r="D75" s="2"/>
      <c r="E75" s="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38"/>
      <c r="S75" s="34"/>
      <c r="T75" s="34"/>
      <c r="U75" s="34"/>
      <c r="V75" s="34"/>
      <c r="W75" s="34"/>
      <c r="X75" s="34"/>
    </row>
    <row r="76" spans="1:24" ht="9" customHeight="1" x14ac:dyDescent="0.2">
      <c r="A76" s="46"/>
      <c r="B76" s="24"/>
      <c r="C76" s="65" t="s">
        <v>31</v>
      </c>
      <c r="D76" s="76"/>
      <c r="E76" s="4"/>
      <c r="F76" s="8">
        <v>47.756014710290067</v>
      </c>
      <c r="G76" s="8">
        <v>47.338746257707037</v>
      </c>
      <c r="H76" s="8">
        <v>47.134845565141632</v>
      </c>
      <c r="I76" s="8">
        <v>46.73435035735006</v>
      </c>
      <c r="J76" s="8">
        <v>45.882879156184998</v>
      </c>
      <c r="K76" s="8">
        <v>45.096592777199461</v>
      </c>
      <c r="L76" s="8">
        <v>44.156603186302533</v>
      </c>
      <c r="M76" s="8">
        <v>44.480784531616173</v>
      </c>
      <c r="N76" s="8">
        <v>45.658307437291093</v>
      </c>
      <c r="O76" s="8">
        <v>47.179365247651958</v>
      </c>
      <c r="P76" s="8">
        <v>47.710780483921397</v>
      </c>
      <c r="Q76" s="8">
        <v>45.337047371721852</v>
      </c>
      <c r="R76" s="35">
        <v>46.159570531171937</v>
      </c>
      <c r="S76" s="54"/>
      <c r="T76" s="54"/>
      <c r="U76" s="54"/>
      <c r="V76" s="54"/>
      <c r="W76" s="54"/>
      <c r="X76" s="54"/>
    </row>
    <row r="77" spans="1:24" ht="9" customHeight="1" x14ac:dyDescent="0.2">
      <c r="B77" s="22"/>
      <c r="C77" s="76"/>
      <c r="D77" s="76"/>
      <c r="E77" s="4"/>
      <c r="F77" s="8">
        <v>47.440717264470663</v>
      </c>
      <c r="G77" s="8">
        <v>46.989819893196902</v>
      </c>
      <c r="H77" s="8">
        <v>47.003528580313457</v>
      </c>
      <c r="I77" s="8">
        <v>46.870493278587091</v>
      </c>
      <c r="J77" s="8">
        <v>46.546680882323081</v>
      </c>
      <c r="K77" s="8">
        <v>45.951540183771847</v>
      </c>
      <c r="L77" s="8">
        <v>45.832669825959847</v>
      </c>
      <c r="M77" s="8">
        <v>46.743697043701353</v>
      </c>
      <c r="N77" s="8">
        <v>47.477731986401338</v>
      </c>
      <c r="O77" s="8">
        <v>47.635913510058373</v>
      </c>
      <c r="P77" s="8">
        <v>47.805521252262352</v>
      </c>
      <c r="Q77" s="8">
        <v>47.579594874991614</v>
      </c>
      <c r="R77" s="35">
        <v>47.130833210988961</v>
      </c>
      <c r="S77" s="54"/>
      <c r="T77" s="54"/>
      <c r="U77" s="54"/>
      <c r="V77" s="54"/>
      <c r="W77" s="54"/>
      <c r="X77" s="54"/>
    </row>
    <row r="78" spans="1:24" ht="3" customHeight="1" x14ac:dyDescent="0.2">
      <c r="B78" s="22"/>
      <c r="C78" s="4"/>
      <c r="D78" s="5"/>
      <c r="E78" s="4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36"/>
      <c r="S78" s="55"/>
      <c r="T78" s="55"/>
      <c r="U78" s="55"/>
      <c r="V78" s="55"/>
      <c r="W78" s="55"/>
      <c r="X78" s="55"/>
    </row>
    <row r="79" spans="1:24" ht="9" customHeight="1" x14ac:dyDescent="0.2">
      <c r="B79" s="22"/>
      <c r="C79" s="65" t="s">
        <v>30</v>
      </c>
      <c r="D79" s="66"/>
      <c r="E79" s="4"/>
      <c r="F79" s="8">
        <v>47.534645704394727</v>
      </c>
      <c r="G79" s="8">
        <v>47.45196868358066</v>
      </c>
      <c r="H79" s="8">
        <v>47.115731289784748</v>
      </c>
      <c r="I79" s="8">
        <v>47.122852931463939</v>
      </c>
      <c r="J79" s="8">
        <v>46.704982129639298</v>
      </c>
      <c r="K79" s="8">
        <v>46.286582406382877</v>
      </c>
      <c r="L79" s="8">
        <v>45.542759843528621</v>
      </c>
      <c r="M79" s="8">
        <v>45.60774201219192</v>
      </c>
      <c r="N79" s="8">
        <v>46.263008409377882</v>
      </c>
      <c r="O79" s="8">
        <v>46.625206285706973</v>
      </c>
      <c r="P79" s="8">
        <v>46.88809791362339</v>
      </c>
      <c r="Q79" s="8">
        <v>45.106830542801617</v>
      </c>
      <c r="R79" s="35">
        <v>46.529748715375433</v>
      </c>
      <c r="S79" s="54"/>
      <c r="T79" s="54"/>
      <c r="U79" s="54"/>
      <c r="V79" s="54"/>
      <c r="W79" s="54"/>
      <c r="X79" s="54"/>
    </row>
    <row r="80" spans="1:24" ht="9" customHeight="1" x14ac:dyDescent="0.2">
      <c r="B80" s="22"/>
      <c r="C80" s="66"/>
      <c r="D80" s="66"/>
      <c r="E80" s="2"/>
      <c r="F80" s="8">
        <v>47.492580960468288</v>
      </c>
      <c r="G80" s="8">
        <v>47.400028368370727</v>
      </c>
      <c r="H80" s="8">
        <v>47.872234565255717</v>
      </c>
      <c r="I80" s="8">
        <v>47.772116257347641</v>
      </c>
      <c r="J80" s="8">
        <v>47.537341967832567</v>
      </c>
      <c r="K80" s="8">
        <v>47.368548062293513</v>
      </c>
      <c r="L80" s="8">
        <v>47.263792965147402</v>
      </c>
      <c r="M80" s="8">
        <v>47.770060638060457</v>
      </c>
      <c r="N80" s="8">
        <v>47.733158293218906</v>
      </c>
      <c r="O80" s="8">
        <v>47.846133436959313</v>
      </c>
      <c r="P80" s="8">
        <v>47.538608494073287</v>
      </c>
      <c r="Q80" s="8">
        <v>47.41620265041356</v>
      </c>
      <c r="R80" s="35">
        <v>47.661822001343523</v>
      </c>
      <c r="S80" s="54"/>
      <c r="T80" s="54"/>
      <c r="U80" s="54"/>
      <c r="V80" s="54"/>
      <c r="W80" s="54"/>
      <c r="X80" s="54"/>
    </row>
    <row r="81" spans="2:24" ht="3" customHeight="1" x14ac:dyDescent="0.2">
      <c r="B81" s="22"/>
      <c r="C81" s="47"/>
      <c r="D81" s="47"/>
      <c r="E81" s="2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36"/>
      <c r="S81" s="55"/>
      <c r="T81" s="55"/>
      <c r="U81" s="55"/>
      <c r="V81" s="55"/>
      <c r="W81" s="55"/>
      <c r="X81" s="55"/>
    </row>
    <row r="82" spans="2:24" ht="9" customHeight="1" x14ac:dyDescent="0.2">
      <c r="B82" s="22"/>
      <c r="C82" s="1" t="s">
        <v>18</v>
      </c>
      <c r="D82" s="47"/>
      <c r="E82" s="2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6"/>
      <c r="S82" s="55"/>
      <c r="T82" s="55"/>
      <c r="U82" s="55"/>
      <c r="V82" s="55"/>
      <c r="W82" s="55"/>
      <c r="X82" s="55"/>
    </row>
    <row r="83" spans="2:24" ht="9" customHeight="1" x14ac:dyDescent="0.2">
      <c r="B83" s="24"/>
      <c r="C83" s="65" t="s">
        <v>30</v>
      </c>
      <c r="D83" s="66"/>
      <c r="E83" s="2"/>
      <c r="F83" s="8">
        <v>50.434670919316261</v>
      </c>
      <c r="G83" s="8">
        <v>50.346509397992392</v>
      </c>
      <c r="H83" s="8">
        <v>50.025835851181263</v>
      </c>
      <c r="I83" s="8">
        <v>50.056472228623129</v>
      </c>
      <c r="J83" s="8">
        <v>49.65186970359391</v>
      </c>
      <c r="K83" s="8">
        <v>49.241131245834097</v>
      </c>
      <c r="L83" s="8">
        <v>48.465714812846137</v>
      </c>
      <c r="M83" s="8">
        <v>48.531979951513513</v>
      </c>
      <c r="N83" s="8">
        <v>49.381957874448027</v>
      </c>
      <c r="O83" s="8">
        <v>49.70065250825072</v>
      </c>
      <c r="P83" s="8">
        <v>49.928173553396689</v>
      </c>
      <c r="Q83" s="8">
        <v>48.127815588936649</v>
      </c>
      <c r="R83" s="35">
        <v>49.494241458699662</v>
      </c>
      <c r="S83" s="54"/>
      <c r="T83" s="54"/>
      <c r="U83" s="54"/>
      <c r="V83" s="54"/>
      <c r="W83" s="54"/>
      <c r="X83" s="54"/>
    </row>
    <row r="84" spans="2:24" ht="9" customHeight="1" x14ac:dyDescent="0.2">
      <c r="B84" s="22"/>
      <c r="C84" s="66"/>
      <c r="D84" s="66"/>
      <c r="E84" s="2"/>
      <c r="F84" s="8">
        <v>50.220750254484273</v>
      </c>
      <c r="G84" s="8">
        <v>50.122323180561622</v>
      </c>
      <c r="H84" s="8">
        <v>50.605896828718713</v>
      </c>
      <c r="I84" s="8">
        <v>50.520143411740158</v>
      </c>
      <c r="J84" s="8">
        <v>50.266522802424667</v>
      </c>
      <c r="K84" s="8">
        <v>50.111646688242892</v>
      </c>
      <c r="L84" s="8">
        <v>50.005788394714592</v>
      </c>
      <c r="M84" s="8">
        <v>50.433310832829363</v>
      </c>
      <c r="N84" s="8">
        <v>49.87442260899855</v>
      </c>
      <c r="O84" s="8">
        <v>49.950411720702633</v>
      </c>
      <c r="P84" s="8">
        <v>49.63700319181148</v>
      </c>
      <c r="Q84" s="8">
        <v>49.520851705412817</v>
      </c>
      <c r="R84" s="35">
        <v>50.129529926765137</v>
      </c>
      <c r="S84" s="54"/>
      <c r="T84" s="54"/>
      <c r="U84" s="54"/>
      <c r="V84" s="54"/>
      <c r="W84" s="54"/>
      <c r="X84" s="54"/>
    </row>
    <row r="85" spans="2:24" ht="3" customHeight="1" x14ac:dyDescent="0.2">
      <c r="B85" s="22"/>
      <c r="C85" s="47"/>
      <c r="D85" s="47"/>
      <c r="E85" s="2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36"/>
      <c r="S85" s="55"/>
      <c r="T85" s="55"/>
      <c r="U85" s="55"/>
      <c r="V85" s="55"/>
      <c r="W85" s="55"/>
      <c r="X85" s="55"/>
    </row>
    <row r="86" spans="2:24" ht="9" customHeight="1" x14ac:dyDescent="0.2">
      <c r="B86" s="22"/>
      <c r="C86" s="61" t="s">
        <v>28</v>
      </c>
      <c r="D86" s="62"/>
      <c r="E86" s="2"/>
      <c r="F86" s="9">
        <v>4.2563601071396286</v>
      </c>
      <c r="G86" s="9">
        <v>4.2205383720866978</v>
      </c>
      <c r="H86" s="9">
        <v>4.243097347676108</v>
      </c>
      <c r="I86" s="9">
        <v>4.1485534135419044</v>
      </c>
      <c r="J86" s="9">
        <v>3.9616589721642699</v>
      </c>
      <c r="K86" s="9">
        <v>3.913294304626556</v>
      </c>
      <c r="L86" s="9">
        <v>3.896042532457026</v>
      </c>
      <c r="M86" s="9">
        <v>3.9394573432393472</v>
      </c>
      <c r="N86" s="9">
        <v>4.0075723181151748</v>
      </c>
      <c r="O86" s="9">
        <v>4.2299564124399174</v>
      </c>
      <c r="P86" s="9">
        <v>4.317231780449716</v>
      </c>
      <c r="Q86" s="9">
        <v>4.2566325485005683</v>
      </c>
      <c r="R86" s="35">
        <v>4.1058755924535539</v>
      </c>
      <c r="S86" s="54"/>
      <c r="T86" s="54"/>
      <c r="U86" s="54"/>
      <c r="V86" s="54"/>
      <c r="W86" s="54"/>
      <c r="X86" s="54"/>
    </row>
    <row r="87" spans="2:24" ht="9" customHeight="1" x14ac:dyDescent="0.2">
      <c r="B87" s="22"/>
      <c r="C87" s="62"/>
      <c r="D87" s="62"/>
      <c r="E87" s="2"/>
      <c r="F87" s="9">
        <v>4.2321600440733187</v>
      </c>
      <c r="G87" s="9">
        <v>4.1614071093852729</v>
      </c>
      <c r="H87" s="9">
        <v>4.0815823624402698</v>
      </c>
      <c r="I87" s="9">
        <v>4.0450876582022222</v>
      </c>
      <c r="J87" s="9">
        <v>3.9289223826610078</v>
      </c>
      <c r="K87" s="9">
        <v>3.8417250798940281</v>
      </c>
      <c r="L87" s="9">
        <v>3.865799030981834</v>
      </c>
      <c r="M87" s="9">
        <v>3.8980914876866479</v>
      </c>
      <c r="N87" s="9">
        <v>4.0210853245540052</v>
      </c>
      <c r="O87" s="9">
        <v>4.0703272369685077</v>
      </c>
      <c r="P87" s="9">
        <v>4.1966865583422441</v>
      </c>
      <c r="Q87" s="9">
        <v>4.1937524662959058</v>
      </c>
      <c r="R87" s="35">
        <v>4.0496287088416016</v>
      </c>
      <c r="S87" s="54"/>
      <c r="T87" s="54"/>
      <c r="U87" s="54"/>
      <c r="V87" s="54"/>
      <c r="W87" s="54"/>
      <c r="X87" s="54"/>
    </row>
    <row r="88" spans="2:24" ht="3" customHeight="1" x14ac:dyDescent="0.2">
      <c r="B88" s="22"/>
      <c r="C88" s="25"/>
      <c r="D88" s="25"/>
      <c r="E88" s="2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37"/>
      <c r="S88" s="56"/>
      <c r="T88" s="56"/>
      <c r="U88" s="56"/>
      <c r="V88" s="56"/>
      <c r="W88" s="56"/>
      <c r="X88" s="56"/>
    </row>
    <row r="89" spans="2:24" ht="9" customHeight="1" x14ac:dyDescent="0.2">
      <c r="B89" s="22"/>
      <c r="C89" s="61" t="s">
        <v>29</v>
      </c>
      <c r="D89" s="62"/>
      <c r="E89" s="2"/>
      <c r="F89" s="9">
        <v>3.2579386563777102</v>
      </c>
      <c r="G89" s="9">
        <v>3.2072004345813392</v>
      </c>
      <c r="H89" s="9">
        <v>3.2208950877603848</v>
      </c>
      <c r="I89" s="9">
        <v>3.19767924344323</v>
      </c>
      <c r="J89" s="9">
        <v>3.2377923860446951</v>
      </c>
      <c r="K89" s="9">
        <v>3.188497686643097</v>
      </c>
      <c r="L89" s="9">
        <v>3.156182741315285</v>
      </c>
      <c r="M89" s="9">
        <v>3.183703735841513</v>
      </c>
      <c r="N89" s="9">
        <v>3.2505372810639139</v>
      </c>
      <c r="O89" s="9">
        <v>3.3479594694654629</v>
      </c>
      <c r="P89" s="9">
        <v>3.3414160450884252</v>
      </c>
      <c r="Q89" s="9">
        <v>3.2500579632214599</v>
      </c>
      <c r="R89" s="35">
        <v>3.2324649809703931</v>
      </c>
      <c r="S89" s="54"/>
      <c r="T89" s="54"/>
      <c r="U89" s="54"/>
      <c r="V89" s="54"/>
      <c r="W89" s="54"/>
      <c r="X89" s="54"/>
    </row>
    <row r="90" spans="2:24" ht="9" customHeight="1" x14ac:dyDescent="0.2">
      <c r="B90" s="24"/>
      <c r="C90" s="62"/>
      <c r="D90" s="62"/>
      <c r="E90" s="2"/>
      <c r="F90" s="9">
        <v>3.217823347735822</v>
      </c>
      <c r="G90" s="9">
        <v>3.1892884304992348</v>
      </c>
      <c r="H90" s="9">
        <v>3.1432165661397891</v>
      </c>
      <c r="I90" s="9">
        <v>3.1658524939176389</v>
      </c>
      <c r="J90" s="9">
        <v>3.231127573974109</v>
      </c>
      <c r="K90" s="9">
        <v>3.1995569809325701</v>
      </c>
      <c r="L90" s="9">
        <v>3.1788736233894479</v>
      </c>
      <c r="M90" s="9">
        <v>3.2456225509197232</v>
      </c>
      <c r="N90" s="9">
        <v>3.330994189284104</v>
      </c>
      <c r="O90" s="9">
        <v>3.3088102084990192</v>
      </c>
      <c r="P90" s="9">
        <v>3.3298342775827119</v>
      </c>
      <c r="Q90" s="9">
        <v>3.3099051902563699</v>
      </c>
      <c r="R90" s="35">
        <v>3.2482290432325618</v>
      </c>
      <c r="S90" s="54"/>
      <c r="T90" s="54"/>
      <c r="U90" s="54"/>
      <c r="V90" s="54"/>
      <c r="W90" s="54"/>
      <c r="X90" s="54"/>
    </row>
    <row r="91" spans="2:24" ht="3" customHeight="1" x14ac:dyDescent="0.2">
      <c r="B91" s="27"/>
      <c r="C91" s="28"/>
      <c r="D91" s="28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44"/>
      <c r="S91" s="53"/>
      <c r="T91" s="53"/>
      <c r="U91" s="53"/>
      <c r="V91" s="53"/>
      <c r="W91" s="53"/>
      <c r="X91" s="53"/>
    </row>
    <row r="92" spans="2:24" ht="9" customHeight="1" x14ac:dyDescent="0.2">
      <c r="B92" s="31"/>
    </row>
    <row r="93" spans="2:24" ht="9" customHeight="1" x14ac:dyDescent="0.2">
      <c r="B93" s="31"/>
    </row>
    <row r="94" spans="2:24" ht="9" customHeight="1" x14ac:dyDescent="0.2">
      <c r="C94" s="32"/>
    </row>
    <row r="95" spans="2:24" ht="9" customHeight="1" x14ac:dyDescent="0.2">
      <c r="M95" s="8"/>
      <c r="P95" s="8"/>
    </row>
    <row r="96" spans="2:24" ht="9" customHeight="1" x14ac:dyDescent="0.2">
      <c r="R96" s="40" t="s">
        <v>32</v>
      </c>
      <c r="S96" s="40"/>
      <c r="T96" s="40"/>
      <c r="U96" s="40"/>
      <c r="V96" s="40"/>
      <c r="W96" s="40"/>
      <c r="X96" s="40"/>
    </row>
    <row r="97" spans="3:24" ht="9" customHeight="1" x14ac:dyDescent="0.2">
      <c r="C97" s="31" t="s">
        <v>16</v>
      </c>
      <c r="P97" s="39"/>
      <c r="R97" s="40" t="s">
        <v>34</v>
      </c>
      <c r="S97" s="40"/>
      <c r="T97" s="40"/>
      <c r="U97" s="40"/>
      <c r="V97" s="40"/>
      <c r="W97" s="40"/>
      <c r="X97" s="40"/>
    </row>
    <row r="98" spans="3:24" ht="9" customHeight="1" x14ac:dyDescent="0.2">
      <c r="M98" s="8"/>
    </row>
    <row r="99" spans="3:24" ht="9" customHeight="1" x14ac:dyDescent="0.2"/>
    <row r="100" spans="3:24" ht="9" customHeight="1" x14ac:dyDescent="0.2"/>
    <row r="101" spans="3:24" ht="9" customHeight="1" x14ac:dyDescent="0.2"/>
    <row r="102" spans="3:24" ht="9" customHeight="1" x14ac:dyDescent="0.2"/>
    <row r="103" spans="3:24" ht="9" customHeight="1" x14ac:dyDescent="0.2"/>
    <row r="104" spans="3:24" ht="9" customHeight="1" x14ac:dyDescent="0.2"/>
    <row r="105" spans="3:24" ht="9" customHeight="1" x14ac:dyDescent="0.2"/>
    <row r="106" spans="3:24" ht="9" customHeight="1" x14ac:dyDescent="0.2"/>
    <row r="107" spans="3:24" ht="9" customHeight="1" x14ac:dyDescent="0.2"/>
    <row r="108" spans="3:24" ht="9" customHeight="1" x14ac:dyDescent="0.2"/>
    <row r="109" spans="3:24" ht="9" customHeight="1" x14ac:dyDescent="0.2"/>
    <row r="110" spans="3:24" ht="9" customHeight="1" x14ac:dyDescent="0.2"/>
    <row r="111" spans="3:24" ht="9" customHeight="1" x14ac:dyDescent="0.2"/>
    <row r="112" spans="3:24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</sheetData>
  <mergeCells count="42">
    <mergeCell ref="B12:R12"/>
    <mergeCell ref="B13:R13"/>
    <mergeCell ref="F16:Q16"/>
    <mergeCell ref="C20:R20"/>
    <mergeCell ref="O17:O18"/>
    <mergeCell ref="D14:F14"/>
    <mergeCell ref="Q17:Q18"/>
    <mergeCell ref="R16:R18"/>
    <mergeCell ref="M17:M18"/>
    <mergeCell ref="N17:N18"/>
    <mergeCell ref="P17:P18"/>
    <mergeCell ref="L17:L18"/>
    <mergeCell ref="K17:K18"/>
    <mergeCell ref="C89:D90"/>
    <mergeCell ref="C61:D62"/>
    <mergeCell ref="C65:D66"/>
    <mergeCell ref="C83:D84"/>
    <mergeCell ref="C86:D87"/>
    <mergeCell ref="C79:D80"/>
    <mergeCell ref="C76:D77"/>
    <mergeCell ref="C74:R74"/>
    <mergeCell ref="C35:D36"/>
    <mergeCell ref="C40:D41"/>
    <mergeCell ref="C47:D48"/>
    <mergeCell ref="C71:D72"/>
    <mergeCell ref="C58:D59"/>
    <mergeCell ref="C43:D44"/>
    <mergeCell ref="C50:D51"/>
    <mergeCell ref="C53:D54"/>
    <mergeCell ref="C68:D69"/>
    <mergeCell ref="C38:R38"/>
    <mergeCell ref="C56:R56"/>
    <mergeCell ref="C32:D33"/>
    <mergeCell ref="J17:J18"/>
    <mergeCell ref="F17:F18"/>
    <mergeCell ref="C25:D26"/>
    <mergeCell ref="B16:E18"/>
    <mergeCell ref="G17:G18"/>
    <mergeCell ref="C29:D30"/>
    <mergeCell ref="C22:D23"/>
    <mergeCell ref="I17:I18"/>
    <mergeCell ref="H17:H18"/>
  </mergeCells>
  <printOptions horizontalCentered="1"/>
  <pageMargins left="0.78740157480314965" right="0.78740157480314965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4"/>
  <sheetViews>
    <sheetView showZeros="0" topLeftCell="A6" zoomScale="140" zoomScaleNormal="140" workbookViewId="0">
      <pane xSplit="18" ySplit="14" topLeftCell="S20" activePane="bottomRight" state="frozen"/>
      <selection activeCell="R16" sqref="R16:R18"/>
      <selection pane="topRight" activeCell="R16" sqref="R16:R18"/>
      <selection pane="bottomLeft" activeCell="R16" sqref="R16:R18"/>
      <selection pane="bottomRight" activeCell="R16" sqref="R16:R18"/>
    </sheetView>
  </sheetViews>
  <sheetFormatPr baseColWidth="10" defaultColWidth="11.42578125" defaultRowHeight="12.75" x14ac:dyDescent="0.2"/>
  <cols>
    <col min="1" max="1" width="4.42578125" style="12" customWidth="1"/>
    <col min="2" max="2" width="0.5703125" style="12" customWidth="1"/>
    <col min="3" max="3" width="11.85546875" style="12" customWidth="1"/>
    <col min="4" max="4" width="3" style="12" customWidth="1"/>
    <col min="5" max="5" width="0.42578125" style="12" customWidth="1"/>
    <col min="6" max="17" width="5.28515625" style="15" customWidth="1"/>
    <col min="18" max="18" width="8.5703125" style="12" bestFit="1" customWidth="1"/>
    <col min="19" max="24" width="8.5703125" style="12" customWidth="1"/>
    <col min="25" max="16384" width="11.42578125" style="12"/>
  </cols>
  <sheetData>
    <row r="1" spans="1:24" x14ac:dyDescent="0.2">
      <c r="A1" s="14"/>
    </row>
    <row r="4" spans="1:24" ht="24.75" customHeight="1" x14ac:dyDescent="0.2">
      <c r="B4" s="16"/>
      <c r="C4" s="17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0"/>
      <c r="U4" s="20"/>
      <c r="V4" s="20"/>
      <c r="W4" s="20"/>
      <c r="X4" s="20"/>
    </row>
    <row r="5" spans="1:24" ht="12.75" customHeight="1" x14ac:dyDescent="0.2">
      <c r="B5" s="16"/>
      <c r="C5" s="16"/>
      <c r="D5" s="16"/>
      <c r="E5" s="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4" ht="12.75" customHeight="1" x14ac:dyDescent="0.2"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4" ht="12.75" customHeight="1" x14ac:dyDescent="0.2">
      <c r="B7" s="16"/>
      <c r="C7" s="16"/>
      <c r="D7" s="16"/>
      <c r="E7" s="16"/>
      <c r="F7" s="19"/>
      <c r="G7" s="19"/>
      <c r="H7" s="19"/>
      <c r="I7" s="19"/>
      <c r="J7" s="19"/>
      <c r="K7" s="16"/>
      <c r="L7" s="16"/>
      <c r="M7" s="16"/>
      <c r="N7" s="16"/>
      <c r="O7" s="12"/>
      <c r="P7" s="21"/>
      <c r="Q7" s="42"/>
    </row>
    <row r="8" spans="1:24" ht="12.75" customHeight="1" x14ac:dyDescent="0.2">
      <c r="B8" s="16"/>
      <c r="C8" s="16"/>
      <c r="D8" s="16"/>
      <c r="E8" s="16"/>
      <c r="F8" s="19"/>
      <c r="G8" s="19"/>
      <c r="H8" s="19"/>
      <c r="I8" s="19"/>
      <c r="J8" s="19"/>
      <c r="K8" s="16"/>
      <c r="L8" s="16"/>
      <c r="M8" s="16"/>
      <c r="N8" s="16"/>
      <c r="O8" s="12"/>
      <c r="P8" s="21"/>
      <c r="Q8" s="42"/>
    </row>
    <row r="9" spans="1:24" ht="12.75" customHeight="1" x14ac:dyDescent="0.2">
      <c r="B9" s="16"/>
      <c r="C9" s="16"/>
      <c r="D9" s="16"/>
      <c r="E9" s="16"/>
      <c r="F9" s="19"/>
      <c r="G9" s="19"/>
      <c r="H9" s="19"/>
      <c r="I9" s="19"/>
      <c r="J9" s="19"/>
      <c r="K9" s="16"/>
      <c r="L9" s="16"/>
      <c r="M9" s="16"/>
      <c r="N9" s="16"/>
      <c r="O9" s="12"/>
      <c r="P9" s="21"/>
      <c r="Q9" s="42"/>
    </row>
    <row r="10" spans="1:24" ht="12.75" customHeight="1" x14ac:dyDescent="0.2">
      <c r="B10" s="16"/>
      <c r="C10" s="16"/>
      <c r="D10" s="16"/>
      <c r="E10" s="16"/>
      <c r="F10" s="19"/>
      <c r="G10" s="19"/>
      <c r="H10" s="19"/>
      <c r="I10" s="19"/>
      <c r="J10" s="19"/>
      <c r="K10" s="16"/>
      <c r="L10" s="16"/>
      <c r="M10" s="16"/>
      <c r="N10" s="16"/>
      <c r="O10" s="12"/>
      <c r="P10" s="21"/>
      <c r="Q10" s="42"/>
    </row>
    <row r="11" spans="1:24" ht="12.75" customHeight="1" x14ac:dyDescent="0.2">
      <c r="B11" s="16"/>
      <c r="C11" s="16"/>
      <c r="D11" s="16"/>
      <c r="E11" s="16"/>
      <c r="F11" s="19"/>
      <c r="G11" s="19"/>
      <c r="H11" s="19"/>
      <c r="I11" s="19"/>
      <c r="J11" s="19"/>
      <c r="K11" s="16"/>
      <c r="L11" s="16"/>
      <c r="M11" s="16"/>
      <c r="N11" s="16"/>
      <c r="O11" s="12"/>
      <c r="P11" s="21"/>
      <c r="Q11" s="42"/>
    </row>
    <row r="12" spans="1:24" ht="15.75" customHeight="1" x14ac:dyDescent="0.2">
      <c r="B12" s="79" t="s">
        <v>33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50"/>
      <c r="T12" s="50"/>
      <c r="U12" s="50"/>
      <c r="V12" s="50"/>
      <c r="W12" s="50"/>
      <c r="X12" s="50"/>
    </row>
    <row r="13" spans="1:24" ht="15.75" customHeight="1" x14ac:dyDescent="0.2">
      <c r="B13" s="79" t="s">
        <v>25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50"/>
      <c r="T13" s="50"/>
      <c r="U13" s="50"/>
      <c r="V13" s="50"/>
      <c r="W13" s="50"/>
      <c r="X13" s="50"/>
    </row>
    <row r="14" spans="1:24" ht="15.75" customHeight="1" x14ac:dyDescent="0.2">
      <c r="C14" s="59" t="s">
        <v>37</v>
      </c>
      <c r="D14" s="83">
        <v>43139</v>
      </c>
      <c r="E14" s="83"/>
      <c r="F14" s="83"/>
      <c r="G14" s="58"/>
      <c r="H14" s="58"/>
      <c r="I14" s="58" t="s">
        <v>35</v>
      </c>
      <c r="K14" s="58"/>
      <c r="L14" s="58"/>
      <c r="M14" s="58"/>
      <c r="N14" s="58"/>
      <c r="O14" s="58"/>
      <c r="P14" s="58"/>
      <c r="Q14" s="58"/>
      <c r="R14" s="60" t="s">
        <v>36</v>
      </c>
      <c r="S14" s="51"/>
      <c r="T14" s="51"/>
      <c r="U14" s="51"/>
      <c r="V14" s="51"/>
      <c r="W14" s="51"/>
      <c r="X14" s="51"/>
    </row>
    <row r="15" spans="1:24" ht="3" customHeight="1" x14ac:dyDescent="0.2">
      <c r="B15" s="16"/>
      <c r="C15" s="16"/>
      <c r="D15" s="16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4" ht="18" customHeight="1" x14ac:dyDescent="0.2">
      <c r="B16" s="67" t="s">
        <v>15</v>
      </c>
      <c r="C16" s="68"/>
      <c r="D16" s="68"/>
      <c r="E16" s="69"/>
      <c r="F16" s="80" t="s">
        <v>38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  <c r="R16" s="86" t="s">
        <v>26</v>
      </c>
      <c r="S16" s="48"/>
      <c r="T16" s="48"/>
      <c r="U16" s="48"/>
      <c r="V16" s="48"/>
      <c r="W16" s="48"/>
      <c r="X16" s="48"/>
    </row>
    <row r="17" spans="1:24" ht="11.25" customHeight="1" x14ac:dyDescent="0.2">
      <c r="B17" s="70"/>
      <c r="C17" s="71"/>
      <c r="D17" s="71"/>
      <c r="E17" s="72"/>
      <c r="F17" s="63" t="s">
        <v>4</v>
      </c>
      <c r="G17" s="63" t="s">
        <v>5</v>
      </c>
      <c r="H17" s="63" t="s">
        <v>0</v>
      </c>
      <c r="I17" s="63" t="s">
        <v>19</v>
      </c>
      <c r="J17" s="63" t="s">
        <v>1</v>
      </c>
      <c r="K17" s="63" t="s">
        <v>6</v>
      </c>
      <c r="L17" s="63" t="s">
        <v>2</v>
      </c>
      <c r="M17" s="63" t="s">
        <v>7</v>
      </c>
      <c r="N17" s="63" t="s">
        <v>8</v>
      </c>
      <c r="O17" s="63" t="s">
        <v>9</v>
      </c>
      <c r="P17" s="63" t="s">
        <v>10</v>
      </c>
      <c r="Q17" s="84" t="s">
        <v>12</v>
      </c>
      <c r="R17" s="87"/>
      <c r="S17" s="52"/>
      <c r="T17" s="52"/>
      <c r="U17" s="52"/>
      <c r="V17" s="52"/>
      <c r="W17" s="52"/>
      <c r="X17" s="52"/>
    </row>
    <row r="18" spans="1:24" ht="11.25" customHeight="1" x14ac:dyDescent="0.2">
      <c r="B18" s="73"/>
      <c r="C18" s="74"/>
      <c r="D18" s="74"/>
      <c r="E18" s="75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85"/>
      <c r="R18" s="88"/>
      <c r="S18" s="52"/>
      <c r="T18" s="52"/>
      <c r="U18" s="52"/>
      <c r="V18" s="52"/>
      <c r="W18" s="52"/>
      <c r="X18" s="52"/>
    </row>
    <row r="19" spans="1:24" ht="3" customHeight="1" x14ac:dyDescent="0.2">
      <c r="B19" s="22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3"/>
      <c r="S19" s="53"/>
      <c r="T19" s="53"/>
      <c r="U19" s="53"/>
      <c r="V19" s="53"/>
      <c r="W19" s="53"/>
      <c r="X19" s="53"/>
    </row>
    <row r="20" spans="1:24" ht="11.25" customHeight="1" x14ac:dyDescent="0.2">
      <c r="A20" s="10"/>
      <c r="B20" s="22"/>
      <c r="C20" s="77" t="s">
        <v>23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49"/>
      <c r="T20" s="49"/>
      <c r="U20" s="49"/>
      <c r="V20" s="49"/>
      <c r="W20" s="49"/>
      <c r="X20" s="49"/>
    </row>
    <row r="21" spans="1:24" ht="9" customHeight="1" x14ac:dyDescent="0.2">
      <c r="A21" s="11"/>
      <c r="B21" s="22"/>
      <c r="C21" s="1" t="s">
        <v>17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3"/>
      <c r="S21" s="53"/>
      <c r="T21" s="53"/>
      <c r="U21" s="53"/>
      <c r="V21" s="53"/>
      <c r="W21" s="53"/>
      <c r="X21" s="53"/>
    </row>
    <row r="22" spans="1:24" ht="9" customHeight="1" x14ac:dyDescent="0.2">
      <c r="A22" s="11"/>
      <c r="B22" s="22"/>
      <c r="C22" s="65" t="s">
        <v>31</v>
      </c>
      <c r="D22" s="76"/>
      <c r="E22" s="4"/>
      <c r="F22" s="8">
        <v>48.150223088815252</v>
      </c>
      <c r="G22" s="8">
        <v>47.856202609666809</v>
      </c>
      <c r="H22" s="8">
        <v>47.888924041877452</v>
      </c>
      <c r="I22" s="8">
        <v>47.256492021528658</v>
      </c>
      <c r="J22" s="8">
        <v>46.420741117871387</v>
      </c>
      <c r="K22" s="8">
        <v>45.546362227754663</v>
      </c>
      <c r="L22" s="8">
        <v>44.858629068198063</v>
      </c>
      <c r="M22" s="8">
        <v>45.187461584449672</v>
      </c>
      <c r="N22" s="8">
        <v>45.795567273296292</v>
      </c>
      <c r="O22" s="8">
        <v>47.406949232907238</v>
      </c>
      <c r="P22" s="8">
        <v>48.132087275694481</v>
      </c>
      <c r="Q22" s="8">
        <v>46.903887211292719</v>
      </c>
      <c r="R22" s="35">
        <v>47.157382579456367</v>
      </c>
      <c r="S22" s="54"/>
      <c r="T22" s="54"/>
      <c r="U22" s="54"/>
      <c r="V22" s="54"/>
      <c r="W22" s="54"/>
      <c r="X22" s="54"/>
    </row>
    <row r="23" spans="1:24" ht="9" customHeight="1" x14ac:dyDescent="0.2">
      <c r="B23" s="22"/>
      <c r="C23" s="76"/>
      <c r="D23" s="76"/>
      <c r="E23" s="4"/>
      <c r="F23" s="8">
        <v>48.098155510048421</v>
      </c>
      <c r="G23" s="8">
        <v>47.40369819312</v>
      </c>
      <c r="H23" s="8">
        <v>47.203099021017181</v>
      </c>
      <c r="I23" s="8">
        <v>46.755969289934889</v>
      </c>
      <c r="J23" s="8">
        <v>46.249516344290797</v>
      </c>
      <c r="K23" s="8">
        <v>45.618053389827203</v>
      </c>
      <c r="L23" s="8">
        <v>46.199363383657321</v>
      </c>
      <c r="M23" s="8">
        <v>46.788475627446722</v>
      </c>
      <c r="N23" s="8">
        <v>48.114031677808143</v>
      </c>
      <c r="O23" s="8">
        <v>48.496821066284681</v>
      </c>
      <c r="P23" s="8">
        <v>48.99124143435413</v>
      </c>
      <c r="Q23" s="8">
        <v>48.344542976323829</v>
      </c>
      <c r="R23" s="35">
        <v>47.611572409212712</v>
      </c>
      <c r="S23" s="54"/>
      <c r="T23" s="54"/>
      <c r="U23" s="54"/>
      <c r="V23" s="54"/>
      <c r="W23" s="54"/>
      <c r="X23" s="54"/>
    </row>
    <row r="24" spans="1:24" ht="3" customHeight="1" x14ac:dyDescent="0.2">
      <c r="B24" s="22"/>
      <c r="C24" s="4"/>
      <c r="D24" s="5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6"/>
      <c r="S24" s="55"/>
      <c r="T24" s="55"/>
      <c r="U24" s="55"/>
      <c r="V24" s="55"/>
      <c r="W24" s="55"/>
      <c r="X24" s="55"/>
    </row>
    <row r="25" spans="1:24" ht="9" customHeight="1" x14ac:dyDescent="0.2">
      <c r="B25" s="24"/>
      <c r="C25" s="65" t="s">
        <v>30</v>
      </c>
      <c r="D25" s="76"/>
      <c r="E25" s="4"/>
      <c r="F25" s="8">
        <v>48.283947091222537</v>
      </c>
      <c r="G25" s="8">
        <v>48.060692077731822</v>
      </c>
      <c r="H25" s="8">
        <v>47.890868240939589</v>
      </c>
      <c r="I25" s="8">
        <v>47.669167736458029</v>
      </c>
      <c r="J25" s="8">
        <v>47.082184913851883</v>
      </c>
      <c r="K25" s="8">
        <v>46.669455448208943</v>
      </c>
      <c r="L25" s="8">
        <v>46.181880414813847</v>
      </c>
      <c r="M25" s="8">
        <v>46.21771733725771</v>
      </c>
      <c r="N25" s="8">
        <v>46.476188517412787</v>
      </c>
      <c r="O25" s="8">
        <v>46.913778901141519</v>
      </c>
      <c r="P25" s="8">
        <v>47.394407101341052</v>
      </c>
      <c r="Q25" s="8">
        <v>46.449782608569777</v>
      </c>
      <c r="R25" s="35">
        <v>47.50133648684605</v>
      </c>
      <c r="S25" s="54"/>
      <c r="T25" s="54"/>
      <c r="U25" s="54"/>
      <c r="V25" s="54"/>
      <c r="W25" s="54"/>
      <c r="X25" s="54"/>
    </row>
    <row r="26" spans="1:24" ht="9" customHeight="1" x14ac:dyDescent="0.2">
      <c r="B26" s="22"/>
      <c r="C26" s="76"/>
      <c r="D26" s="76"/>
      <c r="E26" s="2"/>
      <c r="F26" s="8">
        <v>47.797204582537937</v>
      </c>
      <c r="G26" s="8">
        <v>47.674664047857263</v>
      </c>
      <c r="H26" s="8">
        <v>48.003785211351953</v>
      </c>
      <c r="I26" s="8">
        <v>47.725915532282741</v>
      </c>
      <c r="J26" s="8">
        <v>47.389689895255493</v>
      </c>
      <c r="K26" s="8">
        <v>47.320961315323991</v>
      </c>
      <c r="L26" s="8">
        <v>47.947921756418701</v>
      </c>
      <c r="M26" s="8">
        <v>47.98821125467429</v>
      </c>
      <c r="N26" s="8">
        <v>48.386945842125158</v>
      </c>
      <c r="O26" s="8">
        <v>48.499715191284999</v>
      </c>
      <c r="P26" s="8">
        <v>48.563726263221582</v>
      </c>
      <c r="Q26" s="8">
        <v>47.720467292339038</v>
      </c>
      <c r="R26" s="35">
        <v>48.16442578016725</v>
      </c>
      <c r="S26" s="54"/>
      <c r="T26" s="54"/>
      <c r="U26" s="54"/>
      <c r="V26" s="54"/>
      <c r="W26" s="54"/>
      <c r="X26" s="54"/>
    </row>
    <row r="27" spans="1:24" ht="3" customHeight="1" x14ac:dyDescent="0.2">
      <c r="B27" s="22"/>
      <c r="C27" s="41"/>
      <c r="D27" s="41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6"/>
      <c r="S27" s="55"/>
      <c r="T27" s="55"/>
      <c r="U27" s="55"/>
      <c r="V27" s="55"/>
      <c r="W27" s="55"/>
      <c r="X27" s="55"/>
    </row>
    <row r="28" spans="1:24" ht="9" customHeight="1" x14ac:dyDescent="0.2">
      <c r="B28" s="22"/>
      <c r="C28" s="1" t="s">
        <v>18</v>
      </c>
      <c r="D28" s="41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6"/>
      <c r="S28" s="55"/>
      <c r="T28" s="55"/>
      <c r="U28" s="55"/>
      <c r="V28" s="55"/>
      <c r="W28" s="55"/>
      <c r="X28" s="55"/>
    </row>
    <row r="29" spans="1:24" ht="9" customHeight="1" x14ac:dyDescent="0.2">
      <c r="B29" s="22"/>
      <c r="C29" s="65" t="s">
        <v>30</v>
      </c>
      <c r="D29" s="76"/>
      <c r="E29" s="2"/>
      <c r="F29" s="8">
        <v>51.46584602978708</v>
      </c>
      <c r="G29" s="8">
        <v>51.241960108290733</v>
      </c>
      <c r="H29" s="8">
        <v>51.055319910011868</v>
      </c>
      <c r="I29" s="8">
        <v>50.859730566201819</v>
      </c>
      <c r="J29" s="8">
        <v>50.234149171318293</v>
      </c>
      <c r="K29" s="8">
        <v>49.797864862253981</v>
      </c>
      <c r="L29" s="8">
        <v>49.362562186581783</v>
      </c>
      <c r="M29" s="8">
        <v>49.406505791712881</v>
      </c>
      <c r="N29" s="8">
        <v>49.645280004340719</v>
      </c>
      <c r="O29" s="8">
        <v>50.109074683339657</v>
      </c>
      <c r="P29" s="8">
        <v>50.772223549358827</v>
      </c>
      <c r="Q29" s="8">
        <v>49.779317395478778</v>
      </c>
      <c r="R29" s="35">
        <v>50.703374652729117</v>
      </c>
      <c r="S29" s="54"/>
      <c r="T29" s="54"/>
      <c r="U29" s="54"/>
      <c r="V29" s="54"/>
      <c r="W29" s="54"/>
      <c r="X29" s="54"/>
    </row>
    <row r="30" spans="1:24" ht="9" customHeight="1" x14ac:dyDescent="0.2">
      <c r="B30" s="22"/>
      <c r="C30" s="76"/>
      <c r="D30" s="76"/>
      <c r="E30" s="2"/>
      <c r="F30" s="8">
        <v>51.22593415268895</v>
      </c>
      <c r="G30" s="8">
        <v>51.100880909621637</v>
      </c>
      <c r="H30" s="8">
        <v>51.377537292895902</v>
      </c>
      <c r="I30" s="8">
        <v>51.037334260524901</v>
      </c>
      <c r="J30" s="8">
        <v>50.594327695770943</v>
      </c>
      <c r="K30" s="8">
        <v>50.612455517785548</v>
      </c>
      <c r="L30" s="8">
        <v>51.310124203484179</v>
      </c>
      <c r="M30" s="8">
        <v>51.317101911750811</v>
      </c>
      <c r="N30" s="8">
        <v>51.793843893753518</v>
      </c>
      <c r="O30" s="8">
        <v>51.957123808808127</v>
      </c>
      <c r="P30" s="8">
        <v>51.97897376272438</v>
      </c>
      <c r="Q30" s="8">
        <v>50.975384635690247</v>
      </c>
      <c r="R30" s="35">
        <v>51.515481503705907</v>
      </c>
      <c r="S30" s="54"/>
      <c r="T30" s="54"/>
      <c r="U30" s="54"/>
      <c r="V30" s="54"/>
      <c r="W30" s="54"/>
      <c r="X30" s="54"/>
    </row>
    <row r="31" spans="1:24" ht="3" customHeight="1" x14ac:dyDescent="0.2">
      <c r="B31" s="22"/>
      <c r="C31" s="41"/>
      <c r="D31" s="41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6"/>
      <c r="S31" s="55"/>
      <c r="T31" s="55"/>
      <c r="U31" s="55"/>
      <c r="V31" s="55"/>
      <c r="W31" s="55"/>
      <c r="X31" s="55"/>
    </row>
    <row r="32" spans="1:24" ht="9" customHeight="1" x14ac:dyDescent="0.2">
      <c r="B32" s="24"/>
      <c r="C32" s="61" t="s">
        <v>28</v>
      </c>
      <c r="D32" s="89"/>
      <c r="E32" s="2"/>
      <c r="F32" s="9">
        <v>4.1587207683481884</v>
      </c>
      <c r="G32" s="9">
        <v>4.1623815406038114</v>
      </c>
      <c r="H32" s="9">
        <v>4.1895275474268914</v>
      </c>
      <c r="I32" s="9">
        <v>4.1036222992242672</v>
      </c>
      <c r="J32" s="9">
        <v>3.969136871252172</v>
      </c>
      <c r="K32" s="9">
        <v>3.9244143787322199</v>
      </c>
      <c r="L32" s="9">
        <v>3.878794859436876</v>
      </c>
      <c r="M32" s="9">
        <v>3.9189139027678679</v>
      </c>
      <c r="N32" s="9">
        <v>3.9675902171016748</v>
      </c>
      <c r="O32" s="9">
        <v>4.1748347156461998</v>
      </c>
      <c r="P32" s="9">
        <v>4.2492605435216131</v>
      </c>
      <c r="Q32" s="9">
        <v>4.2368233460005076</v>
      </c>
      <c r="R32" s="35">
        <v>4.0759417144910444</v>
      </c>
      <c r="S32" s="54"/>
      <c r="T32" s="54"/>
      <c r="U32" s="54"/>
      <c r="V32" s="54"/>
      <c r="W32" s="54"/>
      <c r="X32" s="54"/>
    </row>
    <row r="33" spans="1:24" ht="9" customHeight="1" x14ac:dyDescent="0.2">
      <c r="B33" s="22"/>
      <c r="C33" s="89"/>
      <c r="D33" s="89"/>
      <c r="E33" s="2"/>
      <c r="F33" s="9">
        <v>4.2401476241405227</v>
      </c>
      <c r="G33" s="9">
        <v>4.1495094181176784</v>
      </c>
      <c r="H33" s="9">
        <v>4.0698827884738504</v>
      </c>
      <c r="I33" s="9">
        <v>3.9996209999370671</v>
      </c>
      <c r="J33" s="9">
        <v>3.9157517711983121</v>
      </c>
      <c r="K33" s="9">
        <v>3.816168729710574</v>
      </c>
      <c r="L33" s="9">
        <v>3.8276376431484991</v>
      </c>
      <c r="M33" s="9">
        <v>3.8634224966407489</v>
      </c>
      <c r="N33" s="9">
        <v>3.988593498848271</v>
      </c>
      <c r="O33" s="9">
        <v>4.0592937325490546</v>
      </c>
      <c r="P33" s="9">
        <v>4.1476421949894844</v>
      </c>
      <c r="Q33" s="9">
        <v>4.2048975331343978</v>
      </c>
      <c r="R33" s="35">
        <v>4.0232343276741913</v>
      </c>
      <c r="S33" s="54"/>
      <c r="T33" s="54"/>
      <c r="U33" s="54"/>
      <c r="V33" s="54"/>
      <c r="W33" s="54"/>
      <c r="X33" s="54"/>
    </row>
    <row r="34" spans="1:24" ht="3" customHeight="1" x14ac:dyDescent="0.2">
      <c r="B34" s="22"/>
      <c r="C34" s="25"/>
      <c r="D34" s="25"/>
      <c r="E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7"/>
      <c r="S34" s="56"/>
      <c r="T34" s="56"/>
      <c r="U34" s="56"/>
      <c r="V34" s="56"/>
      <c r="W34" s="56"/>
      <c r="X34" s="56"/>
    </row>
    <row r="35" spans="1:24" ht="9" customHeight="1" x14ac:dyDescent="0.2">
      <c r="B35" s="22"/>
      <c r="C35" s="61" t="s">
        <v>29</v>
      </c>
      <c r="D35" s="89"/>
      <c r="E35" s="2"/>
      <c r="F35" s="9">
        <v>3.2535114933476459</v>
      </c>
      <c r="G35" s="9">
        <v>3.2346972190788028</v>
      </c>
      <c r="H35" s="9">
        <v>3.2605822772165882</v>
      </c>
      <c r="I35" s="9">
        <v>3.2301740874874709</v>
      </c>
      <c r="J35" s="9">
        <v>3.2720456379300491</v>
      </c>
      <c r="K35" s="9">
        <v>3.1964187007085778</v>
      </c>
      <c r="L35" s="9">
        <v>3.1832101199277152</v>
      </c>
      <c r="M35" s="9">
        <v>3.2216027573844261</v>
      </c>
      <c r="N35" s="9">
        <v>3.2687604142532689</v>
      </c>
      <c r="O35" s="9">
        <v>3.3839640123303671</v>
      </c>
      <c r="P35" s="9">
        <v>3.383623899103215</v>
      </c>
      <c r="Q35" s="9">
        <v>3.3283592502759962</v>
      </c>
      <c r="R35" s="35">
        <v>3.2666036120441779</v>
      </c>
      <c r="S35" s="54"/>
      <c r="T35" s="54"/>
      <c r="U35" s="54"/>
      <c r="V35" s="54"/>
      <c r="W35" s="54"/>
      <c r="X35" s="54"/>
    </row>
    <row r="36" spans="1:24" ht="9" customHeight="1" x14ac:dyDescent="0.2">
      <c r="B36" s="22"/>
      <c r="C36" s="89"/>
      <c r="D36" s="89"/>
      <c r="E36" s="2"/>
      <c r="F36" s="9">
        <v>3.291637476233114</v>
      </c>
      <c r="G36" s="9">
        <v>3.2323004996513989</v>
      </c>
      <c r="H36" s="9">
        <v>3.1725069771837302</v>
      </c>
      <c r="I36" s="9">
        <v>3.201002909249969</v>
      </c>
      <c r="J36" s="9">
        <v>3.2272529605759019</v>
      </c>
      <c r="K36" s="9">
        <v>3.1850970563933481</v>
      </c>
      <c r="L36" s="9">
        <v>3.1683777104629569</v>
      </c>
      <c r="M36" s="9">
        <v>3.2573767101908149</v>
      </c>
      <c r="N36" s="9">
        <v>3.3525833869695592</v>
      </c>
      <c r="O36" s="9">
        <v>3.3559099762403939</v>
      </c>
      <c r="P36" s="9">
        <v>3.3792640577647268</v>
      </c>
      <c r="Q36" s="9">
        <v>3.3715758270600982</v>
      </c>
      <c r="R36" s="35">
        <v>3.2685281409218119</v>
      </c>
      <c r="S36" s="54"/>
      <c r="T36" s="54"/>
      <c r="U36" s="54"/>
      <c r="V36" s="54"/>
      <c r="W36" s="54"/>
      <c r="X36" s="54"/>
    </row>
    <row r="37" spans="1:24" ht="3" customHeight="1" x14ac:dyDescent="0.2">
      <c r="B37" s="22"/>
      <c r="C37" s="3"/>
      <c r="D37" s="3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8"/>
      <c r="S37" s="34"/>
      <c r="T37" s="34"/>
      <c r="U37" s="34"/>
      <c r="V37" s="34"/>
      <c r="W37" s="34"/>
      <c r="X37" s="34"/>
    </row>
    <row r="38" spans="1:24" ht="11.25" customHeight="1" x14ac:dyDescent="0.2">
      <c r="A38" s="10"/>
      <c r="B38" s="22"/>
      <c r="C38" s="77" t="s">
        <v>27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49"/>
      <c r="T38" s="49"/>
      <c r="U38" s="49"/>
      <c r="V38" s="49"/>
      <c r="W38" s="49"/>
      <c r="X38" s="49"/>
    </row>
    <row r="39" spans="1:24" ht="9" customHeight="1" x14ac:dyDescent="0.2">
      <c r="A39" s="11"/>
      <c r="B39" s="22"/>
      <c r="C39" s="1" t="s">
        <v>17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8"/>
      <c r="S39" s="34"/>
      <c r="T39" s="34"/>
      <c r="U39" s="34"/>
      <c r="V39" s="34"/>
      <c r="W39" s="34"/>
      <c r="X39" s="34"/>
    </row>
    <row r="40" spans="1:24" ht="9" customHeight="1" x14ac:dyDescent="0.2">
      <c r="A40" s="11"/>
      <c r="B40" s="22"/>
      <c r="C40" s="65" t="s">
        <v>31</v>
      </c>
      <c r="D40" s="76"/>
      <c r="E40" s="4"/>
      <c r="F40" s="8">
        <v>47.24962630792227</v>
      </c>
      <c r="G40" s="8">
        <v>46.571544639230019</v>
      </c>
      <c r="H40" s="8">
        <v>46.736599428826729</v>
      </c>
      <c r="I40" s="8">
        <v>46.313424023453678</v>
      </c>
      <c r="J40" s="8">
        <v>44.260831772281783</v>
      </c>
      <c r="K40" s="8">
        <v>42.81927329093547</v>
      </c>
      <c r="L40" s="8">
        <v>42.624672884669927</v>
      </c>
      <c r="M40" s="8">
        <v>42.92573565706779</v>
      </c>
      <c r="N40" s="8">
        <v>44.762636190930678</v>
      </c>
      <c r="O40" s="8">
        <v>47.198097988039223</v>
      </c>
      <c r="P40" s="8">
        <v>48.121589725705888</v>
      </c>
      <c r="Q40" s="8">
        <v>47.372102779120723</v>
      </c>
      <c r="R40" s="35">
        <v>45.418778346384883</v>
      </c>
      <c r="S40" s="54"/>
      <c r="T40" s="54"/>
      <c r="U40" s="54"/>
      <c r="V40" s="54"/>
      <c r="W40" s="54"/>
      <c r="X40" s="54"/>
    </row>
    <row r="41" spans="1:24" ht="9" customHeight="1" x14ac:dyDescent="0.2">
      <c r="B41" s="22"/>
      <c r="C41" s="76"/>
      <c r="D41" s="76"/>
      <c r="E41" s="4"/>
      <c r="F41" s="8">
        <v>47.609919066492822</v>
      </c>
      <c r="G41" s="8">
        <v>47.394520106940099</v>
      </c>
      <c r="H41" s="8">
        <v>47.000203443834629</v>
      </c>
      <c r="I41" s="8">
        <v>45.730886809735807</v>
      </c>
      <c r="J41" s="8">
        <v>45.819154241345529</v>
      </c>
      <c r="K41" s="8">
        <v>44.644859973476187</v>
      </c>
      <c r="L41" s="8">
        <v>44.926763172296837</v>
      </c>
      <c r="M41" s="8">
        <v>46.732672253533373</v>
      </c>
      <c r="N41" s="8">
        <v>48.00981533811099</v>
      </c>
      <c r="O41" s="8">
        <v>48.398764237219787</v>
      </c>
      <c r="P41" s="8">
        <v>49.103286080848022</v>
      </c>
      <c r="Q41" s="8">
        <v>48.979566417363422</v>
      </c>
      <c r="R41" s="35">
        <v>47.034560115490088</v>
      </c>
      <c r="S41" s="54"/>
      <c r="T41" s="54"/>
      <c r="U41" s="54"/>
      <c r="V41" s="54"/>
      <c r="W41" s="54"/>
      <c r="X41" s="54"/>
    </row>
    <row r="42" spans="1:24" ht="3" customHeight="1" x14ac:dyDescent="0.2">
      <c r="B42" s="22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6"/>
      <c r="S42" s="55"/>
      <c r="T42" s="55"/>
      <c r="U42" s="55"/>
      <c r="V42" s="55"/>
      <c r="W42" s="55"/>
      <c r="X42" s="55"/>
    </row>
    <row r="43" spans="1:24" ht="9" customHeight="1" x14ac:dyDescent="0.2">
      <c r="B43" s="24"/>
      <c r="C43" s="65" t="s">
        <v>30</v>
      </c>
      <c r="D43" s="66"/>
      <c r="E43" s="4"/>
      <c r="F43" s="8">
        <v>46.469343793137959</v>
      </c>
      <c r="G43" s="8">
        <v>46.192329859458461</v>
      </c>
      <c r="H43" s="8">
        <v>46.292517009688353</v>
      </c>
      <c r="I43" s="8">
        <v>46.243089633350827</v>
      </c>
      <c r="J43" s="8">
        <v>44.381971829825559</v>
      </c>
      <c r="K43" s="8">
        <v>43.408446243241833</v>
      </c>
      <c r="L43" s="8">
        <v>43.256900457432238</v>
      </c>
      <c r="M43" s="8">
        <v>43.071722634584482</v>
      </c>
      <c r="N43" s="8">
        <v>44.410333906777574</v>
      </c>
      <c r="O43" s="8">
        <v>45.589970078556107</v>
      </c>
      <c r="P43" s="8">
        <v>46.453452076592257</v>
      </c>
      <c r="Q43" s="8">
        <v>46.58088739632516</v>
      </c>
      <c r="R43" s="35">
        <v>45.09614866862136</v>
      </c>
      <c r="S43" s="54"/>
      <c r="T43" s="54"/>
      <c r="U43" s="54"/>
      <c r="V43" s="54"/>
      <c r="W43" s="54"/>
      <c r="X43" s="54"/>
    </row>
    <row r="44" spans="1:24" ht="9" customHeight="1" x14ac:dyDescent="0.2">
      <c r="B44" s="22"/>
      <c r="C44" s="66"/>
      <c r="D44" s="66"/>
      <c r="E44" s="2"/>
      <c r="F44" s="8">
        <v>47.317851707347018</v>
      </c>
      <c r="G44" s="8">
        <v>47.354909555823888</v>
      </c>
      <c r="H44" s="8">
        <v>47.302275333640132</v>
      </c>
      <c r="I44" s="8">
        <v>46.037342679309489</v>
      </c>
      <c r="J44" s="8">
        <v>46.311191439031717</v>
      </c>
      <c r="K44" s="8">
        <v>45.442914256642332</v>
      </c>
      <c r="L44" s="8">
        <v>45.810378794050528</v>
      </c>
      <c r="M44" s="8">
        <v>47.116441663056747</v>
      </c>
      <c r="N44" s="8">
        <v>47.547066054931292</v>
      </c>
      <c r="O44" s="8">
        <v>47.698989827717106</v>
      </c>
      <c r="P44" s="8">
        <v>48.102645653598302</v>
      </c>
      <c r="Q44" s="8">
        <v>48.209462884013277</v>
      </c>
      <c r="R44" s="35">
        <v>47.026645554884887</v>
      </c>
      <c r="S44" s="54"/>
      <c r="T44" s="54"/>
      <c r="U44" s="54"/>
      <c r="V44" s="54"/>
      <c r="W44" s="54"/>
      <c r="X44" s="54"/>
    </row>
    <row r="45" spans="1:24" ht="3" customHeight="1" x14ac:dyDescent="0.2">
      <c r="B45" s="22"/>
      <c r="C45" s="3"/>
      <c r="D45" s="3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6"/>
      <c r="S45" s="55"/>
      <c r="T45" s="55"/>
      <c r="U45" s="55"/>
      <c r="V45" s="55"/>
      <c r="W45" s="55"/>
      <c r="X45" s="55"/>
    </row>
    <row r="46" spans="1:24" ht="9" customHeight="1" x14ac:dyDescent="0.2">
      <c r="B46" s="22"/>
      <c r="C46" s="1" t="s">
        <v>18</v>
      </c>
      <c r="D46" s="3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6"/>
      <c r="S46" s="55"/>
      <c r="T46" s="55"/>
      <c r="U46" s="55"/>
      <c r="V46" s="55"/>
      <c r="W46" s="55"/>
      <c r="X46" s="55"/>
    </row>
    <row r="47" spans="1:24" ht="9" customHeight="1" x14ac:dyDescent="0.2">
      <c r="B47" s="22"/>
      <c r="C47" s="65" t="s">
        <v>30</v>
      </c>
      <c r="D47" s="66"/>
      <c r="E47" s="2"/>
      <c r="F47" s="8">
        <v>49.567917390199398</v>
      </c>
      <c r="G47" s="8">
        <v>49.289920559749078</v>
      </c>
      <c r="H47" s="8">
        <v>49.438924363155643</v>
      </c>
      <c r="I47" s="8">
        <v>49.388654482092477</v>
      </c>
      <c r="J47" s="8">
        <v>47.521855415283163</v>
      </c>
      <c r="K47" s="8">
        <v>46.465397324223623</v>
      </c>
      <c r="L47" s="8">
        <v>46.377073603794443</v>
      </c>
      <c r="M47" s="8">
        <v>46.135567193384567</v>
      </c>
      <c r="N47" s="8">
        <v>47.363649916604999</v>
      </c>
      <c r="O47" s="8">
        <v>48.46378638751802</v>
      </c>
      <c r="P47" s="8">
        <v>49.113515500544459</v>
      </c>
      <c r="Q47" s="8">
        <v>49.18663392594722</v>
      </c>
      <c r="R47" s="35">
        <v>48.099079644824428</v>
      </c>
      <c r="S47" s="54"/>
      <c r="T47" s="54"/>
      <c r="U47" s="54"/>
      <c r="V47" s="54"/>
      <c r="W47" s="54"/>
      <c r="X47" s="54"/>
    </row>
    <row r="48" spans="1:24" ht="9" customHeight="1" x14ac:dyDescent="0.2">
      <c r="B48" s="22"/>
      <c r="C48" s="66"/>
      <c r="D48" s="66"/>
      <c r="E48" s="2"/>
      <c r="F48" s="8">
        <v>49.829096893922987</v>
      </c>
      <c r="G48" s="8">
        <v>49.838677923293091</v>
      </c>
      <c r="H48" s="8">
        <v>49.794035597512</v>
      </c>
      <c r="I48" s="8">
        <v>48.576800725906423</v>
      </c>
      <c r="J48" s="8">
        <v>48.771566713373112</v>
      </c>
      <c r="K48" s="8">
        <v>47.880872722140587</v>
      </c>
      <c r="L48" s="8">
        <v>48.119616191084788</v>
      </c>
      <c r="M48" s="8">
        <v>49.418356374758339</v>
      </c>
      <c r="N48" s="8">
        <v>49.735314669487742</v>
      </c>
      <c r="O48" s="8">
        <v>49.875885926665298</v>
      </c>
      <c r="P48" s="8">
        <v>50.150046065830672</v>
      </c>
      <c r="Q48" s="8">
        <v>50.203967768538881</v>
      </c>
      <c r="R48" s="35">
        <v>49.338456740185123</v>
      </c>
      <c r="S48" s="54"/>
      <c r="T48" s="54"/>
      <c r="U48" s="54"/>
      <c r="V48" s="54"/>
      <c r="W48" s="54"/>
      <c r="X48" s="54"/>
    </row>
    <row r="49" spans="1:24" ht="3" customHeight="1" x14ac:dyDescent="0.2">
      <c r="B49" s="22"/>
      <c r="C49" s="3"/>
      <c r="D49" s="3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6"/>
      <c r="S49" s="55"/>
      <c r="T49" s="55"/>
      <c r="U49" s="55"/>
      <c r="V49" s="55"/>
      <c r="W49" s="55"/>
      <c r="X49" s="55"/>
    </row>
    <row r="50" spans="1:24" ht="9" customHeight="1" x14ac:dyDescent="0.2">
      <c r="B50" s="24"/>
      <c r="C50" s="61" t="s">
        <v>28</v>
      </c>
      <c r="D50" s="62"/>
      <c r="E50" s="2"/>
      <c r="F50" s="9">
        <v>4.4312870071030463</v>
      </c>
      <c r="G50" s="9">
        <v>4.368868472860223</v>
      </c>
      <c r="H50" s="9">
        <v>4.3894958880369677</v>
      </c>
      <c r="I50" s="9">
        <v>4.3197369850284941</v>
      </c>
      <c r="J50" s="9">
        <v>4.14725094465396</v>
      </c>
      <c r="K50" s="9">
        <v>4.0840756651130627</v>
      </c>
      <c r="L50" s="9">
        <v>4.0409934206458917</v>
      </c>
      <c r="M50" s="9">
        <v>4.1102732551586358</v>
      </c>
      <c r="N50" s="9">
        <v>4.1944676270755856</v>
      </c>
      <c r="O50" s="9">
        <v>4.4278008407717193</v>
      </c>
      <c r="P50" s="9">
        <v>4.5040834599358774</v>
      </c>
      <c r="Q50" s="9">
        <v>4.3913207489902684</v>
      </c>
      <c r="R50" s="35">
        <v>4.2708761142571827</v>
      </c>
      <c r="S50" s="54"/>
      <c r="T50" s="54"/>
      <c r="U50" s="54"/>
      <c r="V50" s="54"/>
      <c r="W50" s="54"/>
      <c r="X50" s="54"/>
    </row>
    <row r="51" spans="1:24" ht="9" customHeight="1" x14ac:dyDescent="0.2">
      <c r="B51" s="22"/>
      <c r="C51" s="62"/>
      <c r="D51" s="62"/>
      <c r="E51" s="2"/>
      <c r="F51" s="9">
        <v>4.3327598033011228</v>
      </c>
      <c r="G51" s="9">
        <v>4.2869900043206899</v>
      </c>
      <c r="H51" s="9">
        <v>4.2329327576394462</v>
      </c>
      <c r="I51" s="9">
        <v>4.2167051128120718</v>
      </c>
      <c r="J51" s="9">
        <v>4.0111676837544792</v>
      </c>
      <c r="K51" s="9">
        <v>3.966025767815073</v>
      </c>
      <c r="L51" s="9">
        <v>3.972546213046102</v>
      </c>
      <c r="M51" s="9">
        <v>4.0302366516410393</v>
      </c>
      <c r="N51" s="9">
        <v>4.2019335196280609</v>
      </c>
      <c r="O51" s="9">
        <v>4.2823782560121559</v>
      </c>
      <c r="P51" s="9">
        <v>4.3539561687628821</v>
      </c>
      <c r="Q51" s="9">
        <v>4.3435851315466278</v>
      </c>
      <c r="R51" s="35">
        <v>4.1788321326612214</v>
      </c>
      <c r="S51" s="54"/>
      <c r="T51" s="54"/>
      <c r="U51" s="54"/>
      <c r="V51" s="54"/>
      <c r="W51" s="54"/>
      <c r="X51" s="54"/>
    </row>
    <row r="52" spans="1:24" ht="3" customHeight="1" x14ac:dyDescent="0.2">
      <c r="B52" s="22"/>
      <c r="C52" s="6"/>
      <c r="D52" s="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7"/>
      <c r="S52" s="56"/>
      <c r="T52" s="56"/>
      <c r="U52" s="56"/>
      <c r="V52" s="56"/>
      <c r="W52" s="56"/>
      <c r="X52" s="56"/>
    </row>
    <row r="53" spans="1:24" ht="9" customHeight="1" x14ac:dyDescent="0.2">
      <c r="B53" s="22"/>
      <c r="C53" s="61" t="s">
        <v>29</v>
      </c>
      <c r="D53" s="62"/>
      <c r="E53" s="2"/>
      <c r="F53" s="9">
        <v>3.299867324828218</v>
      </c>
      <c r="G53" s="9">
        <v>3.2517896315740131</v>
      </c>
      <c r="H53" s="9">
        <v>3.253659976686575</v>
      </c>
      <c r="I53" s="9">
        <v>3.2158500504929379</v>
      </c>
      <c r="J53" s="9">
        <v>3.281335875027851</v>
      </c>
      <c r="K53" s="9">
        <v>3.215629585149737</v>
      </c>
      <c r="L53" s="9">
        <v>3.2324705118360888</v>
      </c>
      <c r="M53" s="9">
        <v>3.2991945764846262</v>
      </c>
      <c r="N53" s="9">
        <v>3.3602444180159492</v>
      </c>
      <c r="O53" s="9">
        <v>3.4925844482349961</v>
      </c>
      <c r="P53" s="9">
        <v>3.4575888520578388</v>
      </c>
      <c r="Q53" s="9">
        <v>3.334364383722014</v>
      </c>
      <c r="R53" s="35">
        <v>3.3043630016987189</v>
      </c>
      <c r="S53" s="54"/>
      <c r="T53" s="54"/>
      <c r="U53" s="54"/>
      <c r="V53" s="54"/>
      <c r="W53" s="54"/>
      <c r="X53" s="54"/>
    </row>
    <row r="54" spans="1:24" ht="9" customHeight="1" x14ac:dyDescent="0.2">
      <c r="B54" s="22"/>
      <c r="C54" s="62"/>
      <c r="D54" s="62"/>
      <c r="E54" s="2"/>
      <c r="F54" s="9">
        <v>3.2611256627698681</v>
      </c>
      <c r="G54" s="9">
        <v>3.235343240662409</v>
      </c>
      <c r="H54" s="9">
        <v>3.1904015198819402</v>
      </c>
      <c r="I54" s="9">
        <v>3.2026352468974522</v>
      </c>
      <c r="J54" s="9">
        <v>3.295145806225412</v>
      </c>
      <c r="K54" s="9">
        <v>3.2618896941182118</v>
      </c>
      <c r="L54" s="9">
        <v>3.2413895688118819</v>
      </c>
      <c r="M54" s="9">
        <v>3.3063769804305609</v>
      </c>
      <c r="N54" s="9">
        <v>3.3655278631483339</v>
      </c>
      <c r="O54" s="9">
        <v>3.3594909274891349</v>
      </c>
      <c r="P54" s="9">
        <v>3.379394691456695</v>
      </c>
      <c r="Q54" s="9">
        <v>3.3393173848882389</v>
      </c>
      <c r="R54" s="35">
        <v>3.2915010980915822</v>
      </c>
      <c r="S54" s="54"/>
      <c r="T54" s="54"/>
      <c r="U54" s="54"/>
      <c r="V54" s="54"/>
      <c r="W54" s="54"/>
      <c r="X54" s="54"/>
    </row>
    <row r="55" spans="1:24" ht="3" customHeight="1" x14ac:dyDescent="0.2">
      <c r="B55" s="22"/>
      <c r="C55" s="3"/>
      <c r="D55" s="3"/>
      <c r="E55" s="2"/>
      <c r="F55" s="8"/>
      <c r="G55" s="43"/>
      <c r="H55" s="8"/>
      <c r="I55" s="8"/>
      <c r="J55" s="8"/>
      <c r="K55" s="8"/>
      <c r="L55" s="8"/>
      <c r="M55" s="8"/>
      <c r="N55" s="8"/>
      <c r="O55" s="8"/>
      <c r="P55" s="8"/>
      <c r="Q55" s="8"/>
      <c r="R55" s="38"/>
      <c r="S55" s="34"/>
      <c r="T55" s="34"/>
      <c r="U55" s="34"/>
      <c r="V55" s="34"/>
      <c r="W55" s="34"/>
      <c r="X55" s="34"/>
    </row>
    <row r="56" spans="1:24" ht="11.25" customHeight="1" x14ac:dyDescent="0.2">
      <c r="A56" s="10"/>
      <c r="B56" s="22"/>
      <c r="C56" s="77" t="s">
        <v>21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8"/>
      <c r="S56" s="49"/>
      <c r="T56" s="49"/>
      <c r="U56" s="49"/>
      <c r="V56" s="49"/>
      <c r="W56" s="49"/>
      <c r="X56" s="49"/>
    </row>
    <row r="57" spans="1:24" ht="9" customHeight="1" x14ac:dyDescent="0.2">
      <c r="A57" s="11"/>
      <c r="B57" s="22"/>
      <c r="C57" s="1" t="s">
        <v>17</v>
      </c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38"/>
      <c r="S57" s="34"/>
      <c r="T57" s="34"/>
      <c r="U57" s="34"/>
      <c r="V57" s="34"/>
      <c r="W57" s="34"/>
      <c r="X57" s="34"/>
    </row>
    <row r="58" spans="1:24" ht="9" customHeight="1" x14ac:dyDescent="0.2">
      <c r="A58" s="11"/>
      <c r="B58" s="22"/>
      <c r="C58" s="65" t="s">
        <v>31</v>
      </c>
      <c r="D58" s="76"/>
      <c r="E58" s="4"/>
      <c r="F58" s="8">
        <v>49.148917353295957</v>
      </c>
      <c r="G58" s="8">
        <v>48.839921408146623</v>
      </c>
      <c r="H58" s="8">
        <v>48.848380632053043</v>
      </c>
      <c r="I58" s="8">
        <v>47.834260659246297</v>
      </c>
      <c r="J58" s="8">
        <v>47.001884304817317</v>
      </c>
      <c r="K58" s="8">
        <v>46.359115852278251</v>
      </c>
      <c r="L58" s="8">
        <v>46.06008225986907</v>
      </c>
      <c r="M58" s="8">
        <v>46.296833618115613</v>
      </c>
      <c r="N58" s="8">
        <v>46.855514941020957</v>
      </c>
      <c r="O58" s="8">
        <v>48.64635471366207</v>
      </c>
      <c r="P58" s="8">
        <v>49.390965756235111</v>
      </c>
      <c r="Q58" s="8">
        <v>49.221229346756338</v>
      </c>
      <c r="R58" s="35">
        <v>48.271560361522141</v>
      </c>
      <c r="S58" s="54"/>
      <c r="T58" s="54"/>
      <c r="U58" s="54"/>
      <c r="V58" s="54"/>
      <c r="W58" s="54"/>
      <c r="X58" s="54"/>
    </row>
    <row r="59" spans="1:24" ht="9" customHeight="1" x14ac:dyDescent="0.2">
      <c r="B59" s="22"/>
      <c r="C59" s="76"/>
      <c r="D59" s="76"/>
      <c r="E59" s="4"/>
      <c r="F59" s="8">
        <v>49.511665523112718</v>
      </c>
      <c r="G59" s="8">
        <v>48.985716664003817</v>
      </c>
      <c r="H59" s="8">
        <v>48.565755130077299</v>
      </c>
      <c r="I59" s="8">
        <v>47.938344697952253</v>
      </c>
      <c r="J59" s="8">
        <v>47.82418968949996</v>
      </c>
      <c r="K59" s="8">
        <v>47.32482856844085</v>
      </c>
      <c r="L59" s="8">
        <v>47.412146990940521</v>
      </c>
      <c r="M59" s="8">
        <v>47.818210935749462</v>
      </c>
      <c r="N59" s="8">
        <v>48.83046991446021</v>
      </c>
      <c r="O59" s="8">
        <v>49.816131124574383</v>
      </c>
      <c r="P59" s="8">
        <v>50.235303874986947</v>
      </c>
      <c r="Q59" s="8">
        <v>50.148233407248362</v>
      </c>
      <c r="R59" s="35">
        <v>49.124348250735707</v>
      </c>
      <c r="S59" s="54"/>
      <c r="T59" s="54"/>
      <c r="U59" s="54"/>
      <c r="V59" s="54"/>
      <c r="W59" s="54"/>
      <c r="X59" s="54"/>
    </row>
    <row r="60" spans="1:24" ht="3" customHeight="1" x14ac:dyDescent="0.2">
      <c r="B60" s="22"/>
      <c r="C60" s="4"/>
      <c r="D60" s="5"/>
      <c r="E60" s="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6"/>
      <c r="S60" s="55"/>
      <c r="T60" s="55"/>
      <c r="U60" s="55"/>
      <c r="V60" s="55"/>
      <c r="W60" s="55"/>
      <c r="X60" s="55"/>
    </row>
    <row r="61" spans="1:24" ht="9" customHeight="1" x14ac:dyDescent="0.2">
      <c r="B61" s="24"/>
      <c r="C61" s="65" t="s">
        <v>30</v>
      </c>
      <c r="D61" s="66"/>
      <c r="E61" s="4"/>
      <c r="F61" s="8">
        <v>48.854183159185141</v>
      </c>
      <c r="G61" s="8">
        <v>48.873150431918241</v>
      </c>
      <c r="H61" s="8">
        <v>48.780592786897643</v>
      </c>
      <c r="I61" s="8">
        <v>48.108164623029992</v>
      </c>
      <c r="J61" s="8">
        <v>47.356192997556747</v>
      </c>
      <c r="K61" s="8">
        <v>47.125945252702039</v>
      </c>
      <c r="L61" s="8">
        <v>46.95964211608058</v>
      </c>
      <c r="M61" s="8">
        <v>46.94871202405384</v>
      </c>
      <c r="N61" s="8">
        <v>47.100868607720081</v>
      </c>
      <c r="O61" s="8">
        <v>47.896034757660978</v>
      </c>
      <c r="P61" s="8">
        <v>48.393717982468793</v>
      </c>
      <c r="Q61" s="8">
        <v>48.380560103909758</v>
      </c>
      <c r="R61" s="35">
        <v>48.318766871356097</v>
      </c>
      <c r="S61" s="54"/>
      <c r="T61" s="54"/>
      <c r="U61" s="54"/>
      <c r="V61" s="54"/>
      <c r="W61" s="54"/>
      <c r="X61" s="54"/>
    </row>
    <row r="62" spans="1:24" ht="9" customHeight="1" x14ac:dyDescent="0.2">
      <c r="B62" s="22"/>
      <c r="C62" s="66"/>
      <c r="D62" s="66"/>
      <c r="E62" s="2"/>
      <c r="F62" s="8">
        <v>48.751072227545762</v>
      </c>
      <c r="G62" s="8">
        <v>48.82341547680376</v>
      </c>
      <c r="H62" s="8">
        <v>49.001158204763023</v>
      </c>
      <c r="I62" s="8">
        <v>48.489351253634148</v>
      </c>
      <c r="J62" s="8">
        <v>48.478271516031548</v>
      </c>
      <c r="K62" s="8">
        <v>48.396811236870647</v>
      </c>
      <c r="L62" s="8">
        <v>48.481570984591833</v>
      </c>
      <c r="M62" s="8">
        <v>48.578245819215333</v>
      </c>
      <c r="N62" s="8">
        <v>48.687599676483913</v>
      </c>
      <c r="O62" s="8">
        <v>49.276626427372697</v>
      </c>
      <c r="P62" s="8">
        <v>49.342063817189853</v>
      </c>
      <c r="Q62" s="8">
        <v>49.233506906722027</v>
      </c>
      <c r="R62" s="35">
        <v>49.224398902641802</v>
      </c>
      <c r="S62" s="54"/>
      <c r="T62" s="54"/>
      <c r="U62" s="54"/>
      <c r="V62" s="54"/>
      <c r="W62" s="54"/>
      <c r="X62" s="54"/>
    </row>
    <row r="63" spans="1:24" ht="3" customHeight="1" x14ac:dyDescent="0.2">
      <c r="B63" s="22"/>
      <c r="C63" s="3"/>
      <c r="D63" s="3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6"/>
      <c r="S63" s="55"/>
      <c r="T63" s="55"/>
      <c r="U63" s="55"/>
      <c r="V63" s="55"/>
      <c r="W63" s="55"/>
      <c r="X63" s="55"/>
    </row>
    <row r="64" spans="1:24" ht="9" customHeight="1" x14ac:dyDescent="0.2">
      <c r="B64" s="22"/>
      <c r="C64" s="1" t="s">
        <v>18</v>
      </c>
      <c r="D64" s="3"/>
      <c r="E64" s="2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6"/>
      <c r="S64" s="55"/>
      <c r="T64" s="55"/>
      <c r="U64" s="55"/>
      <c r="V64" s="55"/>
      <c r="W64" s="55"/>
      <c r="X64" s="55"/>
    </row>
    <row r="65" spans="2:24" ht="9" customHeight="1" x14ac:dyDescent="0.2">
      <c r="B65" s="22"/>
      <c r="C65" s="65" t="s">
        <v>30</v>
      </c>
      <c r="D65" s="66"/>
      <c r="E65" s="2"/>
      <c r="F65" s="8">
        <v>51.293318789877603</v>
      </c>
      <c r="G65" s="8">
        <v>51.277403041084533</v>
      </c>
      <c r="H65" s="8">
        <v>51.183475308689587</v>
      </c>
      <c r="I65" s="8">
        <v>50.488427841171358</v>
      </c>
      <c r="J65" s="8">
        <v>49.703411790711307</v>
      </c>
      <c r="K65" s="8">
        <v>49.478751042693887</v>
      </c>
      <c r="L65" s="8">
        <v>49.33941294418613</v>
      </c>
      <c r="M65" s="8">
        <v>49.330668568915307</v>
      </c>
      <c r="N65" s="8">
        <v>49.490725988184963</v>
      </c>
      <c r="O65" s="8">
        <v>50.313731216441163</v>
      </c>
      <c r="P65" s="8">
        <v>50.882404096856121</v>
      </c>
      <c r="Q65" s="8">
        <v>50.846189720700153</v>
      </c>
      <c r="R65" s="35">
        <v>50.721065536613978</v>
      </c>
      <c r="S65" s="54"/>
      <c r="T65" s="54"/>
      <c r="U65" s="54"/>
      <c r="V65" s="54"/>
      <c r="W65" s="54"/>
      <c r="X65" s="54"/>
    </row>
    <row r="66" spans="2:24" ht="9" customHeight="1" x14ac:dyDescent="0.2">
      <c r="B66" s="22"/>
      <c r="C66" s="66"/>
      <c r="D66" s="66"/>
      <c r="E66" s="2"/>
      <c r="F66" s="8">
        <v>51.186277880274673</v>
      </c>
      <c r="G66" s="8">
        <v>51.226020527863419</v>
      </c>
      <c r="H66" s="8">
        <v>51.353925860441429</v>
      </c>
      <c r="I66" s="8">
        <v>50.817419238519513</v>
      </c>
      <c r="J66" s="8">
        <v>50.761803459398337</v>
      </c>
      <c r="K66" s="8">
        <v>50.732310492252573</v>
      </c>
      <c r="L66" s="8">
        <v>50.809136389344609</v>
      </c>
      <c r="M66" s="8">
        <v>50.913907213293911</v>
      </c>
      <c r="N66" s="8">
        <v>51.03532377169045</v>
      </c>
      <c r="O66" s="8">
        <v>51.619228633477633</v>
      </c>
      <c r="P66" s="8">
        <v>51.744483010174037</v>
      </c>
      <c r="Q66" s="8">
        <v>51.593459366905492</v>
      </c>
      <c r="R66" s="35">
        <v>51.577041449840017</v>
      </c>
      <c r="S66" s="54"/>
      <c r="T66" s="54"/>
      <c r="U66" s="54"/>
      <c r="V66" s="54"/>
      <c r="W66" s="54"/>
      <c r="X66" s="54"/>
    </row>
    <row r="67" spans="2:24" ht="3" customHeight="1" x14ac:dyDescent="0.2">
      <c r="B67" s="22"/>
      <c r="C67" s="3"/>
      <c r="D67" s="3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6"/>
      <c r="S67" s="55"/>
      <c r="T67" s="55"/>
      <c r="U67" s="55"/>
      <c r="V67" s="55"/>
      <c r="W67" s="55"/>
      <c r="X67" s="55"/>
    </row>
    <row r="68" spans="2:24" ht="9" customHeight="1" x14ac:dyDescent="0.2">
      <c r="B68" s="24"/>
      <c r="C68" s="61" t="s">
        <v>28</v>
      </c>
      <c r="D68" s="62"/>
      <c r="E68" s="2"/>
      <c r="F68" s="9">
        <v>4.2118338529197246</v>
      </c>
      <c r="G68" s="9">
        <v>4.1601589379539092</v>
      </c>
      <c r="H68" s="9">
        <v>4.1724042553880514</v>
      </c>
      <c r="I68" s="9">
        <v>4.0907063781201742</v>
      </c>
      <c r="J68" s="9">
        <v>3.989785092076815</v>
      </c>
      <c r="K68" s="9">
        <v>3.9508671496659629</v>
      </c>
      <c r="L68" s="9">
        <v>3.9245769652928648</v>
      </c>
      <c r="M68" s="9">
        <v>3.9467370273906801</v>
      </c>
      <c r="N68" s="9">
        <v>3.9869534848625339</v>
      </c>
      <c r="O68" s="9">
        <v>4.1632102322963771</v>
      </c>
      <c r="P68" s="9">
        <v>4.2641951731297576</v>
      </c>
      <c r="Q68" s="9">
        <v>4.2726572761228674</v>
      </c>
      <c r="R68" s="35">
        <v>4.0896853549367531</v>
      </c>
      <c r="S68" s="54"/>
      <c r="T68" s="54"/>
      <c r="U68" s="54"/>
      <c r="V68" s="54"/>
      <c r="W68" s="54"/>
      <c r="X68" s="54"/>
    </row>
    <row r="69" spans="2:24" ht="9" customHeight="1" x14ac:dyDescent="0.2">
      <c r="B69" s="22"/>
      <c r="C69" s="62"/>
      <c r="D69" s="62"/>
      <c r="E69" s="2"/>
      <c r="F69" s="9">
        <v>4.2905641501748581</v>
      </c>
      <c r="G69" s="9">
        <v>4.1904296245811539</v>
      </c>
      <c r="H69" s="9">
        <v>4.0974456602004068</v>
      </c>
      <c r="I69" s="9">
        <v>4.0583998883584442</v>
      </c>
      <c r="J69" s="9">
        <v>3.9660886028638571</v>
      </c>
      <c r="K69" s="9">
        <v>3.876120177983676</v>
      </c>
      <c r="L69" s="9">
        <v>3.875814804231926</v>
      </c>
      <c r="M69" s="9">
        <v>3.8952961603934368</v>
      </c>
      <c r="N69" s="9">
        <v>4.0382084347176734</v>
      </c>
      <c r="O69" s="9">
        <v>4.1189450902082063</v>
      </c>
      <c r="P69" s="9">
        <v>4.2306122946246916</v>
      </c>
      <c r="Q69" s="9">
        <v>4.2662894888019851</v>
      </c>
      <c r="R69" s="35">
        <v>4.0720079142837244</v>
      </c>
      <c r="S69" s="54"/>
      <c r="T69" s="54"/>
      <c r="U69" s="54"/>
      <c r="V69" s="54"/>
      <c r="W69" s="54"/>
      <c r="X69" s="54"/>
    </row>
    <row r="70" spans="2:24" ht="3" customHeight="1" x14ac:dyDescent="0.2">
      <c r="B70" s="22"/>
      <c r="C70" s="6"/>
      <c r="D70" s="6"/>
      <c r="E70" s="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7"/>
      <c r="S70" s="56"/>
      <c r="T70" s="56"/>
      <c r="U70" s="56"/>
      <c r="V70" s="56"/>
      <c r="W70" s="56"/>
      <c r="X70" s="56"/>
    </row>
    <row r="71" spans="2:24" ht="9" customHeight="1" x14ac:dyDescent="0.2">
      <c r="B71" s="22"/>
      <c r="C71" s="61" t="s">
        <v>29</v>
      </c>
      <c r="D71" s="62"/>
      <c r="E71" s="2"/>
      <c r="F71" s="9">
        <v>3.3224977999603</v>
      </c>
      <c r="G71" s="9">
        <v>3.280941998379999</v>
      </c>
      <c r="H71" s="9">
        <v>3.2963552239601399</v>
      </c>
      <c r="I71" s="9">
        <v>3.2722661095358712</v>
      </c>
      <c r="J71" s="9">
        <v>3.3232066519920131</v>
      </c>
      <c r="K71" s="9">
        <v>3.252121979953825</v>
      </c>
      <c r="L71" s="9">
        <v>3.2388313371963569</v>
      </c>
      <c r="M71" s="9">
        <v>3.2822706384279998</v>
      </c>
      <c r="N71" s="9">
        <v>3.350896089139058</v>
      </c>
      <c r="O71" s="9">
        <v>3.4644463853304561</v>
      </c>
      <c r="P71" s="9">
        <v>3.4526329605743822</v>
      </c>
      <c r="Q71" s="9">
        <v>3.40945707826911</v>
      </c>
      <c r="R71" s="35">
        <v>3.32671912287076</v>
      </c>
      <c r="S71" s="54"/>
      <c r="T71" s="54"/>
      <c r="U71" s="54"/>
      <c r="V71" s="54"/>
      <c r="W71" s="54"/>
      <c r="X71" s="54"/>
    </row>
    <row r="72" spans="2:24" ht="9" customHeight="1" x14ac:dyDescent="0.2">
      <c r="B72" s="22"/>
      <c r="C72" s="62"/>
      <c r="D72" s="62"/>
      <c r="E72" s="2"/>
      <c r="F72" s="9">
        <v>3.3786165807893651</v>
      </c>
      <c r="G72" s="9">
        <v>3.3073690769729049</v>
      </c>
      <c r="H72" s="9">
        <v>3.2308490978758369</v>
      </c>
      <c r="I72" s="9">
        <v>3.2324966154720629</v>
      </c>
      <c r="J72" s="9">
        <v>3.2722389624717101</v>
      </c>
      <c r="K72" s="9">
        <v>3.2379642251087328</v>
      </c>
      <c r="L72" s="9">
        <v>3.2388186677481339</v>
      </c>
      <c r="M72" s="9">
        <v>3.297499195757891</v>
      </c>
      <c r="N72" s="9">
        <v>3.40664628781381</v>
      </c>
      <c r="O72" s="9">
        <v>3.4427265151074362</v>
      </c>
      <c r="P72" s="9">
        <v>3.4477646427325559</v>
      </c>
      <c r="Q72" s="9">
        <v>3.4272005673492769</v>
      </c>
      <c r="R72" s="35">
        <v>3.327617031524841</v>
      </c>
      <c r="S72" s="54"/>
      <c r="T72" s="54"/>
      <c r="U72" s="54"/>
      <c r="V72" s="54"/>
      <c r="W72" s="54"/>
      <c r="X72" s="54"/>
    </row>
    <row r="73" spans="2:24" ht="3" customHeight="1" x14ac:dyDescent="0.2">
      <c r="B73" s="27"/>
      <c r="C73" s="28"/>
      <c r="D73" s="28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44"/>
      <c r="S73" s="53"/>
      <c r="T73" s="53"/>
      <c r="U73" s="53"/>
      <c r="V73" s="53"/>
      <c r="W73" s="53"/>
      <c r="X73" s="53"/>
    </row>
    <row r="74" spans="2:24" ht="9" customHeight="1" x14ac:dyDescent="0.2">
      <c r="B74" s="31"/>
      <c r="Q74" s="34"/>
    </row>
    <row r="75" spans="2:24" ht="9" customHeight="1" x14ac:dyDescent="0.2">
      <c r="B75" s="31"/>
    </row>
    <row r="76" spans="2:24" ht="9" customHeight="1" x14ac:dyDescent="0.2"/>
    <row r="77" spans="2:24" ht="9" customHeight="1" x14ac:dyDescent="0.2"/>
    <row r="78" spans="2:24" ht="9" customHeight="1" x14ac:dyDescent="0.2"/>
    <row r="79" spans="2:24" ht="9" customHeight="1" x14ac:dyDescent="0.2">
      <c r="B79" s="31" t="s">
        <v>16</v>
      </c>
      <c r="P79" s="39"/>
      <c r="R79" s="40" t="s">
        <v>32</v>
      </c>
      <c r="S79" s="40"/>
      <c r="T79" s="40"/>
      <c r="U79" s="40"/>
      <c r="V79" s="40"/>
      <c r="W79" s="40"/>
      <c r="X79" s="40"/>
    </row>
    <row r="80" spans="2:24" ht="9" customHeight="1" x14ac:dyDescent="0.2">
      <c r="R80" s="40" t="s">
        <v>34</v>
      </c>
      <c r="S80" s="40"/>
      <c r="T80" s="40"/>
      <c r="U80" s="40"/>
      <c r="V80" s="40"/>
      <c r="W80" s="40"/>
      <c r="X80" s="40"/>
    </row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</sheetData>
  <mergeCells count="36"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K17:K18"/>
    <mergeCell ref="D14:F14"/>
    <mergeCell ref="C38:R38"/>
    <mergeCell ref="C47:D48"/>
    <mergeCell ref="C50:D51"/>
    <mergeCell ref="C53:D54"/>
    <mergeCell ref="C56:R56"/>
    <mergeCell ref="C40:D41"/>
    <mergeCell ref="C43:D44"/>
    <mergeCell ref="C71:D72"/>
    <mergeCell ref="C58:D59"/>
    <mergeCell ref="C61:D62"/>
    <mergeCell ref="C65:D66"/>
    <mergeCell ref="C68:D69"/>
    <mergeCell ref="L17:L18"/>
    <mergeCell ref="C29:D30"/>
    <mergeCell ref="C32:D33"/>
    <mergeCell ref="C35:D36"/>
    <mergeCell ref="C22:D23"/>
    <mergeCell ref="C25:D26"/>
    <mergeCell ref="I17:I18"/>
    <mergeCell ref="J17:J18"/>
  </mergeCells>
  <printOptions horizontalCentered="1"/>
  <pageMargins left="0.78740157480314965" right="0.78740157480314965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2"/>
  <sheetViews>
    <sheetView showZeros="0" tabSelected="1" topLeftCell="A6" zoomScale="140" zoomScaleNormal="140" workbookViewId="0">
      <pane xSplit="18" ySplit="14" topLeftCell="S20" activePane="bottomRight" state="frozen"/>
      <selection activeCell="R16" sqref="R16:R18"/>
      <selection pane="topRight" activeCell="R16" sqref="R16:R18"/>
      <selection pane="bottomLeft" activeCell="R16" sqref="R16:R18"/>
      <selection pane="bottomRight" activeCell="R16" sqref="R16:R18"/>
    </sheetView>
  </sheetViews>
  <sheetFormatPr baseColWidth="10" defaultColWidth="11.42578125" defaultRowHeight="12.75" x14ac:dyDescent="0.2"/>
  <cols>
    <col min="1" max="1" width="4.42578125" style="12" customWidth="1"/>
    <col min="2" max="2" width="0.5703125" style="12" customWidth="1"/>
    <col min="3" max="3" width="11.85546875" style="12" customWidth="1"/>
    <col min="4" max="4" width="3" style="12" customWidth="1"/>
    <col min="5" max="5" width="0.42578125" style="12" customWidth="1"/>
    <col min="6" max="17" width="5.28515625" style="15" customWidth="1"/>
    <col min="18" max="18" width="8.5703125" style="12" bestFit="1" customWidth="1"/>
    <col min="19" max="24" width="8.5703125" style="12" customWidth="1"/>
    <col min="25" max="16384" width="11.42578125" style="12"/>
  </cols>
  <sheetData>
    <row r="1" spans="1:24" x14ac:dyDescent="0.2">
      <c r="A1" s="14"/>
    </row>
    <row r="4" spans="1:24" ht="24.75" customHeight="1" x14ac:dyDescent="0.2">
      <c r="B4" s="16"/>
      <c r="C4" s="17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0"/>
      <c r="U4" s="20"/>
      <c r="V4" s="20"/>
      <c r="W4" s="20"/>
      <c r="X4" s="20"/>
    </row>
    <row r="5" spans="1:24" ht="12.75" customHeight="1" x14ac:dyDescent="0.2">
      <c r="B5" s="16"/>
      <c r="C5" s="16"/>
      <c r="D5" s="16"/>
      <c r="E5" s="1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24" ht="12.75" customHeight="1" x14ac:dyDescent="0.2">
      <c r="B6" s="16"/>
      <c r="C6" s="16"/>
      <c r="D6" s="16"/>
      <c r="E6" s="16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24" ht="12.75" customHeight="1" x14ac:dyDescent="0.2">
      <c r="B7" s="16"/>
      <c r="C7" s="16"/>
      <c r="D7" s="16"/>
      <c r="E7" s="16"/>
      <c r="F7" s="19"/>
      <c r="G7" s="19"/>
      <c r="H7" s="19"/>
      <c r="I7" s="19"/>
      <c r="J7" s="19"/>
      <c r="K7" s="16"/>
      <c r="L7" s="16"/>
      <c r="M7" s="16"/>
      <c r="N7" s="16"/>
      <c r="O7" s="12"/>
      <c r="P7" s="21"/>
      <c r="Q7" s="42"/>
    </row>
    <row r="8" spans="1:24" ht="12.75" customHeight="1" x14ac:dyDescent="0.2">
      <c r="B8" s="16"/>
      <c r="C8" s="16"/>
      <c r="D8" s="16"/>
      <c r="E8" s="16"/>
      <c r="F8" s="19"/>
      <c r="G8" s="19"/>
      <c r="H8" s="19"/>
      <c r="I8" s="19"/>
      <c r="J8" s="19"/>
      <c r="K8" s="16"/>
      <c r="L8" s="16"/>
      <c r="M8" s="16"/>
      <c r="N8" s="16"/>
      <c r="O8" s="12"/>
      <c r="P8" s="21"/>
      <c r="Q8" s="42"/>
    </row>
    <row r="9" spans="1:24" ht="12.75" customHeight="1" x14ac:dyDescent="0.2">
      <c r="B9" s="16"/>
      <c r="C9" s="16"/>
      <c r="D9" s="16"/>
      <c r="E9" s="16"/>
      <c r="F9" s="19"/>
      <c r="G9" s="19"/>
      <c r="H9" s="19"/>
      <c r="I9" s="19"/>
      <c r="J9" s="19"/>
      <c r="K9" s="16"/>
      <c r="L9" s="16"/>
      <c r="M9" s="16"/>
      <c r="N9" s="16"/>
      <c r="O9" s="12"/>
      <c r="P9" s="21"/>
      <c r="Q9" s="42"/>
    </row>
    <row r="10" spans="1:24" ht="12.75" customHeight="1" x14ac:dyDescent="0.2">
      <c r="B10" s="16"/>
      <c r="C10" s="16"/>
      <c r="D10" s="16"/>
      <c r="E10" s="16"/>
      <c r="F10" s="19"/>
      <c r="G10" s="19"/>
      <c r="H10" s="19"/>
      <c r="I10" s="19"/>
      <c r="J10" s="19"/>
      <c r="K10" s="16"/>
      <c r="L10" s="16"/>
      <c r="M10" s="16"/>
      <c r="N10" s="16"/>
      <c r="O10" s="12"/>
      <c r="P10" s="21"/>
      <c r="Q10" s="42"/>
    </row>
    <row r="11" spans="1:24" ht="12.75" customHeight="1" x14ac:dyDescent="0.2">
      <c r="B11" s="16"/>
      <c r="C11" s="16"/>
      <c r="D11" s="16"/>
      <c r="E11" s="16"/>
      <c r="F11" s="19"/>
      <c r="G11" s="19"/>
      <c r="H11" s="19"/>
      <c r="I11" s="19"/>
      <c r="J11" s="19"/>
      <c r="K11" s="16"/>
      <c r="L11" s="16"/>
      <c r="M11" s="16"/>
      <c r="N11" s="16"/>
      <c r="O11" s="12"/>
      <c r="P11" s="21"/>
      <c r="Q11" s="42"/>
    </row>
    <row r="12" spans="1:24" ht="15.75" customHeight="1" x14ac:dyDescent="0.2">
      <c r="B12" s="79" t="s">
        <v>33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50"/>
      <c r="T12" s="50"/>
      <c r="U12" s="50"/>
      <c r="V12" s="50"/>
      <c r="W12" s="50"/>
      <c r="X12" s="50"/>
    </row>
    <row r="13" spans="1:24" ht="15.75" customHeight="1" x14ac:dyDescent="0.2">
      <c r="B13" s="79" t="s">
        <v>25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50"/>
      <c r="T13" s="50"/>
      <c r="U13" s="50"/>
      <c r="V13" s="50"/>
      <c r="W13" s="50"/>
      <c r="X13" s="50"/>
    </row>
    <row r="14" spans="1:24" ht="15.75" customHeight="1" x14ac:dyDescent="0.2">
      <c r="C14" s="59" t="s">
        <v>37</v>
      </c>
      <c r="D14" s="83">
        <v>43139</v>
      </c>
      <c r="E14" s="83"/>
      <c r="F14" s="83"/>
      <c r="G14" s="58"/>
      <c r="H14" s="58"/>
      <c r="I14" s="58" t="s">
        <v>35</v>
      </c>
      <c r="K14" s="58"/>
      <c r="L14" s="58"/>
      <c r="M14" s="58"/>
      <c r="N14" s="58"/>
      <c r="O14" s="58"/>
      <c r="P14" s="58"/>
      <c r="Q14" s="58"/>
      <c r="R14" s="60" t="s">
        <v>36</v>
      </c>
      <c r="S14" s="51"/>
      <c r="T14" s="51"/>
      <c r="U14" s="51"/>
      <c r="V14" s="51"/>
      <c r="W14" s="51"/>
      <c r="X14" s="51"/>
    </row>
    <row r="15" spans="1:24" ht="3" customHeight="1" x14ac:dyDescent="0.2">
      <c r="B15" s="16"/>
      <c r="C15" s="16"/>
      <c r="D15" s="16"/>
      <c r="E15" s="1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4" ht="18" customHeight="1" x14ac:dyDescent="0.2">
      <c r="B16" s="67" t="s">
        <v>15</v>
      </c>
      <c r="C16" s="68"/>
      <c r="D16" s="68"/>
      <c r="E16" s="69"/>
      <c r="F16" s="80" t="s">
        <v>38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  <c r="R16" s="86" t="s">
        <v>26</v>
      </c>
      <c r="S16" s="48"/>
      <c r="T16" s="48"/>
      <c r="U16" s="48"/>
      <c r="V16" s="48"/>
      <c r="W16" s="48"/>
      <c r="X16" s="48"/>
    </row>
    <row r="17" spans="1:24" ht="11.25" customHeight="1" x14ac:dyDescent="0.2">
      <c r="B17" s="70"/>
      <c r="C17" s="71"/>
      <c r="D17" s="71"/>
      <c r="E17" s="72"/>
      <c r="F17" s="63" t="s">
        <v>4</v>
      </c>
      <c r="G17" s="63" t="s">
        <v>5</v>
      </c>
      <c r="H17" s="63" t="s">
        <v>0</v>
      </c>
      <c r="I17" s="63" t="s">
        <v>19</v>
      </c>
      <c r="J17" s="63" t="s">
        <v>1</v>
      </c>
      <c r="K17" s="63" t="s">
        <v>6</v>
      </c>
      <c r="L17" s="63" t="s">
        <v>2</v>
      </c>
      <c r="M17" s="63" t="s">
        <v>7</v>
      </c>
      <c r="N17" s="63" t="s">
        <v>8</v>
      </c>
      <c r="O17" s="63" t="s">
        <v>9</v>
      </c>
      <c r="P17" s="63" t="s">
        <v>10</v>
      </c>
      <c r="Q17" s="84" t="s">
        <v>12</v>
      </c>
      <c r="R17" s="87"/>
      <c r="S17" s="52"/>
      <c r="T17" s="52"/>
      <c r="U17" s="52"/>
      <c r="V17" s="52"/>
      <c r="W17" s="52"/>
      <c r="X17" s="52"/>
    </row>
    <row r="18" spans="1:24" ht="11.25" customHeight="1" x14ac:dyDescent="0.2">
      <c r="B18" s="73"/>
      <c r="C18" s="74"/>
      <c r="D18" s="74"/>
      <c r="E18" s="75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85"/>
      <c r="R18" s="88"/>
      <c r="S18" s="52"/>
      <c r="T18" s="52"/>
      <c r="U18" s="52"/>
      <c r="V18" s="52"/>
      <c r="W18" s="52"/>
      <c r="X18" s="52"/>
    </row>
    <row r="19" spans="1:24" ht="3" customHeight="1" x14ac:dyDescent="0.2">
      <c r="B19" s="22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3"/>
      <c r="S19" s="53"/>
      <c r="T19" s="53"/>
      <c r="U19" s="53"/>
      <c r="V19" s="53"/>
      <c r="W19" s="53"/>
      <c r="X19" s="53"/>
    </row>
    <row r="20" spans="1:24" ht="11.25" customHeight="1" x14ac:dyDescent="0.2">
      <c r="A20" s="10"/>
      <c r="B20" s="22"/>
      <c r="C20" s="77" t="s">
        <v>22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49"/>
      <c r="T20" s="49"/>
      <c r="U20" s="49"/>
      <c r="V20" s="49"/>
      <c r="W20" s="49"/>
      <c r="X20" s="49"/>
    </row>
    <row r="21" spans="1:24" ht="9" customHeight="1" x14ac:dyDescent="0.2">
      <c r="A21" s="11"/>
      <c r="B21" s="22"/>
      <c r="C21" s="1" t="s">
        <v>17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5"/>
      <c r="S21" s="57"/>
      <c r="T21" s="57"/>
      <c r="U21" s="57"/>
      <c r="V21" s="57"/>
      <c r="W21" s="57"/>
      <c r="X21" s="57"/>
    </row>
    <row r="22" spans="1:24" ht="9" customHeight="1" x14ac:dyDescent="0.2">
      <c r="A22" s="11"/>
      <c r="B22" s="22"/>
      <c r="C22" s="65" t="s">
        <v>31</v>
      </c>
      <c r="D22" s="76"/>
      <c r="E22" s="4"/>
      <c r="F22" s="8">
        <v>48.914072561958562</v>
      </c>
      <c r="G22" s="8">
        <v>48.355843593070787</v>
      </c>
      <c r="H22" s="8">
        <v>48.268578724347726</v>
      </c>
      <c r="I22" s="8">
        <v>47.120671747508077</v>
      </c>
      <c r="J22" s="8">
        <v>45.879071945032173</v>
      </c>
      <c r="K22" s="8">
        <v>44.021878945752363</v>
      </c>
      <c r="L22" s="8">
        <v>43.41137423834234</v>
      </c>
      <c r="M22" s="8">
        <v>43.452950523340071</v>
      </c>
      <c r="N22" s="8">
        <v>45.422864900165209</v>
      </c>
      <c r="O22" s="8">
        <v>47.082775553066483</v>
      </c>
      <c r="P22" s="8">
        <v>48.5880911037084</v>
      </c>
      <c r="Q22" s="8">
        <v>47.973069604746698</v>
      </c>
      <c r="R22" s="35">
        <v>46.634911019917631</v>
      </c>
      <c r="S22" s="54"/>
      <c r="T22" s="54"/>
      <c r="U22" s="54"/>
      <c r="V22" s="54"/>
      <c r="W22" s="54"/>
      <c r="X22" s="54"/>
    </row>
    <row r="23" spans="1:24" ht="9" customHeight="1" x14ac:dyDescent="0.2">
      <c r="B23" s="22"/>
      <c r="C23" s="76"/>
      <c r="D23" s="76"/>
      <c r="E23" s="4"/>
      <c r="F23" s="8">
        <v>48.725019273303538</v>
      </c>
      <c r="G23" s="8">
        <v>48.299714704721723</v>
      </c>
      <c r="H23" s="8">
        <v>47.543049914213078</v>
      </c>
      <c r="I23" s="8">
        <v>47.125911869269757</v>
      </c>
      <c r="J23" s="8">
        <v>46.323725119266982</v>
      </c>
      <c r="K23" s="8">
        <v>45.456005070689827</v>
      </c>
      <c r="L23" s="8">
        <v>45.647721798032897</v>
      </c>
      <c r="M23" s="8">
        <v>46.71551015530526</v>
      </c>
      <c r="N23" s="8">
        <v>47.936510334608997</v>
      </c>
      <c r="O23" s="8">
        <v>48.585770334821831</v>
      </c>
      <c r="P23" s="8">
        <v>49.05982467778265</v>
      </c>
      <c r="Q23" s="8">
        <v>48.904467559213032</v>
      </c>
      <c r="R23" s="35">
        <v>47.533165407231287</v>
      </c>
      <c r="S23" s="54"/>
      <c r="T23" s="54"/>
      <c r="U23" s="54"/>
      <c r="V23" s="54"/>
      <c r="W23" s="54"/>
      <c r="X23" s="54"/>
    </row>
    <row r="24" spans="1:24" ht="3" customHeight="1" x14ac:dyDescent="0.2">
      <c r="B24" s="22"/>
      <c r="C24" s="4"/>
      <c r="D24" s="5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6"/>
      <c r="S24" s="55"/>
      <c r="T24" s="55"/>
      <c r="U24" s="55"/>
      <c r="V24" s="55"/>
      <c r="W24" s="55"/>
      <c r="X24" s="55"/>
    </row>
    <row r="25" spans="1:24" ht="9" customHeight="1" x14ac:dyDescent="0.2">
      <c r="B25" s="24"/>
      <c r="C25" s="65" t="s">
        <v>30</v>
      </c>
      <c r="D25" s="66"/>
      <c r="E25" s="4"/>
      <c r="F25" s="8">
        <v>48.451493325616717</v>
      </c>
      <c r="G25" s="8">
        <v>48.370631643417589</v>
      </c>
      <c r="H25" s="8">
        <v>48.239063800994387</v>
      </c>
      <c r="I25" s="8">
        <v>47.519107398048369</v>
      </c>
      <c r="J25" s="8">
        <v>46.488071335475453</v>
      </c>
      <c r="K25" s="8">
        <v>45.148279308296438</v>
      </c>
      <c r="L25" s="8">
        <v>44.692233294530403</v>
      </c>
      <c r="M25" s="8">
        <v>44.45748544852983</v>
      </c>
      <c r="N25" s="8">
        <v>45.955875108049412</v>
      </c>
      <c r="O25" s="8">
        <v>46.582297810479282</v>
      </c>
      <c r="P25" s="8">
        <v>47.501191256158698</v>
      </c>
      <c r="Q25" s="8">
        <v>47.353249308670293</v>
      </c>
      <c r="R25" s="35">
        <v>46.843717531267551</v>
      </c>
      <c r="S25" s="54"/>
      <c r="T25" s="54"/>
      <c r="U25" s="54"/>
      <c r="V25" s="54"/>
      <c r="W25" s="54"/>
      <c r="X25" s="54"/>
    </row>
    <row r="26" spans="1:24" ht="9" customHeight="1" x14ac:dyDescent="0.2">
      <c r="B26" s="22"/>
      <c r="C26" s="66"/>
      <c r="D26" s="66"/>
      <c r="E26" s="2"/>
      <c r="F26" s="8">
        <v>48.385790608472817</v>
      </c>
      <c r="G26" s="8">
        <v>48.359743575779817</v>
      </c>
      <c r="H26" s="8">
        <v>48.156615863699059</v>
      </c>
      <c r="I26" s="8">
        <v>47.919796826182612</v>
      </c>
      <c r="J26" s="8">
        <v>47.317804952085119</v>
      </c>
      <c r="K26" s="8">
        <v>47.08851246621051</v>
      </c>
      <c r="L26" s="8">
        <v>47.263869259789637</v>
      </c>
      <c r="M26" s="8">
        <v>48.106136337743962</v>
      </c>
      <c r="N26" s="8">
        <v>48.343862263308303</v>
      </c>
      <c r="O26" s="8">
        <v>48.540879144375928</v>
      </c>
      <c r="P26" s="8">
        <v>48.634048979708908</v>
      </c>
      <c r="Q26" s="8">
        <v>48.657637710717218</v>
      </c>
      <c r="R26" s="35">
        <v>48.08511554454153</v>
      </c>
      <c r="S26" s="54"/>
      <c r="T26" s="54"/>
      <c r="U26" s="54"/>
      <c r="V26" s="54"/>
      <c r="W26" s="54"/>
      <c r="X26" s="54"/>
    </row>
    <row r="27" spans="1:24" ht="3" customHeight="1" x14ac:dyDescent="0.2">
      <c r="B27" s="22"/>
      <c r="C27" s="3"/>
      <c r="D27" s="3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6"/>
      <c r="S27" s="55"/>
      <c r="T27" s="55"/>
      <c r="U27" s="55"/>
      <c r="V27" s="55"/>
      <c r="W27" s="55"/>
      <c r="X27" s="55"/>
    </row>
    <row r="28" spans="1:24" ht="9" customHeight="1" x14ac:dyDescent="0.2">
      <c r="B28" s="22"/>
      <c r="C28" s="1" t="s">
        <v>18</v>
      </c>
      <c r="D28" s="3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6"/>
      <c r="S28" s="55"/>
      <c r="T28" s="55"/>
      <c r="U28" s="55"/>
      <c r="V28" s="55"/>
      <c r="W28" s="55"/>
      <c r="X28" s="55"/>
    </row>
    <row r="29" spans="1:24" ht="9" customHeight="1" x14ac:dyDescent="0.2">
      <c r="B29" s="22"/>
      <c r="C29" s="65" t="s">
        <v>30</v>
      </c>
      <c r="D29" s="66"/>
      <c r="E29" s="2"/>
      <c r="F29" s="8">
        <v>51.341554295325423</v>
      </c>
      <c r="G29" s="8">
        <v>51.327527782688612</v>
      </c>
      <c r="H29" s="8">
        <v>51.242024313200083</v>
      </c>
      <c r="I29" s="8">
        <v>50.532906149806593</v>
      </c>
      <c r="J29" s="8">
        <v>49.452297205460177</v>
      </c>
      <c r="K29" s="8">
        <v>48.150799946472908</v>
      </c>
      <c r="L29" s="8">
        <v>47.795285632003299</v>
      </c>
      <c r="M29" s="8">
        <v>47.583620476901551</v>
      </c>
      <c r="N29" s="8">
        <v>49.085257759131373</v>
      </c>
      <c r="O29" s="8">
        <v>49.579985126848953</v>
      </c>
      <c r="P29" s="8">
        <v>50.435820180593787</v>
      </c>
      <c r="Q29" s="8">
        <v>50.22829981572859</v>
      </c>
      <c r="R29" s="35">
        <v>49.845011570336673</v>
      </c>
      <c r="S29" s="54"/>
      <c r="T29" s="54"/>
      <c r="U29" s="54"/>
      <c r="V29" s="54"/>
      <c r="W29" s="54"/>
      <c r="X29" s="54"/>
    </row>
    <row r="30" spans="1:24" ht="9" customHeight="1" x14ac:dyDescent="0.2">
      <c r="B30" s="22"/>
      <c r="C30" s="66"/>
      <c r="D30" s="66"/>
      <c r="E30" s="2"/>
      <c r="F30" s="8">
        <v>51.202087537408431</v>
      </c>
      <c r="G30" s="8">
        <v>51.117472509247797</v>
      </c>
      <c r="H30" s="8">
        <v>50.923690925515018</v>
      </c>
      <c r="I30" s="8">
        <v>50.660259825117564</v>
      </c>
      <c r="J30" s="8">
        <v>49.976485743925572</v>
      </c>
      <c r="K30" s="8">
        <v>49.787904658370778</v>
      </c>
      <c r="L30" s="8">
        <v>49.918782621722187</v>
      </c>
      <c r="M30" s="8">
        <v>50.880397476044372</v>
      </c>
      <c r="N30" s="8">
        <v>51.16774699239388</v>
      </c>
      <c r="O30" s="8">
        <v>51.426628086362093</v>
      </c>
      <c r="P30" s="8">
        <v>51.440976680869923</v>
      </c>
      <c r="Q30" s="8">
        <v>51.370172692022727</v>
      </c>
      <c r="R30" s="35">
        <v>50.840554708363612</v>
      </c>
      <c r="S30" s="54"/>
      <c r="T30" s="54"/>
      <c r="U30" s="54"/>
      <c r="V30" s="54"/>
      <c r="W30" s="54"/>
      <c r="X30" s="54"/>
    </row>
    <row r="31" spans="1:24" ht="3" customHeight="1" x14ac:dyDescent="0.2">
      <c r="B31" s="22"/>
      <c r="C31" s="3"/>
      <c r="D31" s="3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6"/>
      <c r="S31" s="55"/>
      <c r="T31" s="55"/>
      <c r="U31" s="55"/>
      <c r="V31" s="55"/>
      <c r="W31" s="55"/>
      <c r="X31" s="55"/>
    </row>
    <row r="32" spans="1:24" ht="9" customHeight="1" x14ac:dyDescent="0.2">
      <c r="B32" s="24"/>
      <c r="C32" s="61" t="s">
        <v>28</v>
      </c>
      <c r="D32" s="62"/>
      <c r="E32" s="2"/>
      <c r="F32" s="9">
        <v>4.2639378457345236</v>
      </c>
      <c r="G32" s="9">
        <v>4.1683276528007296</v>
      </c>
      <c r="H32" s="9">
        <v>4.199686418908092</v>
      </c>
      <c r="I32" s="9">
        <v>4.1152226433578907</v>
      </c>
      <c r="J32" s="9">
        <v>4.0143794114279601</v>
      </c>
      <c r="K32" s="9">
        <v>3.9287848367280671</v>
      </c>
      <c r="L32" s="9">
        <v>3.8866612079586931</v>
      </c>
      <c r="M32" s="9">
        <v>3.9045623022524221</v>
      </c>
      <c r="N32" s="9">
        <v>3.979689375104662</v>
      </c>
      <c r="O32" s="9">
        <v>4.1999461118024648</v>
      </c>
      <c r="P32" s="9">
        <v>4.2945129243856597</v>
      </c>
      <c r="Q32" s="9">
        <v>4.2330288590803304</v>
      </c>
      <c r="R32" s="35">
        <v>4.0945379731276974</v>
      </c>
      <c r="S32" s="54"/>
      <c r="T32" s="54"/>
      <c r="U32" s="54"/>
      <c r="V32" s="54"/>
      <c r="W32" s="54"/>
      <c r="X32" s="54"/>
    </row>
    <row r="33" spans="1:24" ht="9" customHeight="1" x14ac:dyDescent="0.2">
      <c r="B33" s="22"/>
      <c r="C33" s="62"/>
      <c r="D33" s="62"/>
      <c r="E33" s="2"/>
      <c r="F33" s="9">
        <v>4.2053606625124633</v>
      </c>
      <c r="G33" s="9">
        <v>4.1517637323978382</v>
      </c>
      <c r="H33" s="9">
        <v>4.0635370153920363</v>
      </c>
      <c r="I33" s="9">
        <v>4.0289181023866663</v>
      </c>
      <c r="J33" s="9">
        <v>3.9298463783402742</v>
      </c>
      <c r="K33" s="9">
        <v>3.843325580786102</v>
      </c>
      <c r="L33" s="9">
        <v>3.8525181044484649</v>
      </c>
      <c r="M33" s="9">
        <v>3.8670828383732769</v>
      </c>
      <c r="N33" s="9">
        <v>4.0114033246223508</v>
      </c>
      <c r="O33" s="9">
        <v>4.112073396048209</v>
      </c>
      <c r="P33" s="9">
        <v>4.1770911802955517</v>
      </c>
      <c r="Q33" s="9">
        <v>4.1737851638479233</v>
      </c>
      <c r="R33" s="35">
        <v>4.0310357041595744</v>
      </c>
      <c r="S33" s="54"/>
      <c r="T33" s="54"/>
      <c r="U33" s="54"/>
      <c r="V33" s="54"/>
      <c r="W33" s="54"/>
      <c r="X33" s="54"/>
    </row>
    <row r="34" spans="1:24" ht="3" customHeight="1" x14ac:dyDescent="0.2">
      <c r="B34" s="22"/>
      <c r="C34" s="6"/>
      <c r="D34" s="6"/>
      <c r="E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7"/>
      <c r="S34" s="56"/>
      <c r="T34" s="56"/>
      <c r="U34" s="56"/>
      <c r="V34" s="56"/>
      <c r="W34" s="56"/>
      <c r="X34" s="56"/>
    </row>
    <row r="35" spans="1:24" ht="9" customHeight="1" x14ac:dyDescent="0.2">
      <c r="B35" s="22"/>
      <c r="C35" s="61" t="s">
        <v>29</v>
      </c>
      <c r="D35" s="62"/>
      <c r="E35" s="2"/>
      <c r="F35" s="9">
        <v>3.3325175491219041</v>
      </c>
      <c r="G35" s="9">
        <v>3.2837639904602232</v>
      </c>
      <c r="H35" s="9">
        <v>3.2733388157054639</v>
      </c>
      <c r="I35" s="9">
        <v>3.229069876436073</v>
      </c>
      <c r="J35" s="9">
        <v>3.2463313982834809</v>
      </c>
      <c r="K35" s="9">
        <v>3.1805968259708131</v>
      </c>
      <c r="L35" s="9">
        <v>3.1729765219592458</v>
      </c>
      <c r="M35" s="9">
        <v>3.226484879323114</v>
      </c>
      <c r="N35" s="9">
        <v>3.2879912606844699</v>
      </c>
      <c r="O35" s="9">
        <v>3.3849536207428108</v>
      </c>
      <c r="P35" s="9">
        <v>3.4581022879707861</v>
      </c>
      <c r="Q35" s="9">
        <v>3.389314359591086</v>
      </c>
      <c r="R35" s="35">
        <v>3.2881584109006972</v>
      </c>
      <c r="S35" s="54"/>
      <c r="T35" s="54"/>
      <c r="U35" s="54"/>
      <c r="V35" s="54"/>
      <c r="W35" s="54"/>
      <c r="X35" s="54"/>
    </row>
    <row r="36" spans="1:24" ht="9" customHeight="1" x14ac:dyDescent="0.2">
      <c r="B36" s="22"/>
      <c r="C36" s="62"/>
      <c r="D36" s="62"/>
      <c r="E36" s="2"/>
      <c r="F36" s="9">
        <v>3.3425321070842848</v>
      </c>
      <c r="G36" s="9">
        <v>3.286370649964959</v>
      </c>
      <c r="H36" s="9">
        <v>3.217927330509931</v>
      </c>
      <c r="I36" s="9">
        <v>3.21048948347859</v>
      </c>
      <c r="J36" s="9">
        <v>3.2323680975505829</v>
      </c>
      <c r="K36" s="9">
        <v>3.1521789121012511</v>
      </c>
      <c r="L36" s="9">
        <v>3.1564428471876722</v>
      </c>
      <c r="M36" s="9">
        <v>3.1933287291916619</v>
      </c>
      <c r="N36" s="9">
        <v>3.3060546524922172</v>
      </c>
      <c r="O36" s="9">
        <v>3.333508713842634</v>
      </c>
      <c r="P36" s="9">
        <v>3.3700749935350398</v>
      </c>
      <c r="Q36" s="9">
        <v>3.334563108007071</v>
      </c>
      <c r="R36" s="35">
        <v>3.2595531096856032</v>
      </c>
      <c r="S36" s="54"/>
      <c r="T36" s="54"/>
      <c r="U36" s="54"/>
      <c r="V36" s="54"/>
      <c r="W36" s="54"/>
      <c r="X36" s="54"/>
    </row>
    <row r="37" spans="1:24" ht="3" customHeight="1" x14ac:dyDescent="0.2">
      <c r="B37" s="22"/>
      <c r="C37" s="3"/>
      <c r="D37" s="3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38"/>
      <c r="S37" s="34"/>
      <c r="T37" s="34"/>
      <c r="U37" s="34"/>
      <c r="V37" s="34"/>
      <c r="W37" s="34"/>
      <c r="X37" s="34"/>
    </row>
    <row r="38" spans="1:24" ht="11.25" customHeight="1" x14ac:dyDescent="0.2">
      <c r="A38" s="10"/>
      <c r="B38" s="22"/>
      <c r="C38" s="77" t="s">
        <v>20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49"/>
      <c r="T38" s="49"/>
      <c r="U38" s="49"/>
      <c r="V38" s="49"/>
      <c r="W38" s="49"/>
      <c r="X38" s="49"/>
    </row>
    <row r="39" spans="1:24" ht="9" customHeight="1" x14ac:dyDescent="0.2">
      <c r="A39" s="11"/>
      <c r="B39" s="22"/>
      <c r="C39" s="1" t="s">
        <v>17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38"/>
      <c r="S39" s="34"/>
      <c r="T39" s="34"/>
      <c r="U39" s="34"/>
      <c r="V39" s="34"/>
      <c r="W39" s="34"/>
      <c r="X39" s="34"/>
    </row>
    <row r="40" spans="1:24" ht="9" customHeight="1" x14ac:dyDescent="0.2">
      <c r="A40" s="11"/>
      <c r="B40" s="22"/>
      <c r="C40" s="65" t="s">
        <v>31</v>
      </c>
      <c r="D40" s="76"/>
      <c r="E40" s="4"/>
      <c r="F40" s="8">
        <v>49.129476866964808</v>
      </c>
      <c r="G40" s="8">
        <v>48.799997629497987</v>
      </c>
      <c r="H40" s="8">
        <v>48.802027010901291</v>
      </c>
      <c r="I40" s="8">
        <v>47.778761808939812</v>
      </c>
      <c r="J40" s="8">
        <v>46.91333993360093</v>
      </c>
      <c r="K40" s="8">
        <v>46.166383428575472</v>
      </c>
      <c r="L40" s="8">
        <v>45.824264749508266</v>
      </c>
      <c r="M40" s="8">
        <v>46.043832583178599</v>
      </c>
      <c r="N40" s="8">
        <v>46.730593368825517</v>
      </c>
      <c r="O40" s="8">
        <v>48.505608550781503</v>
      </c>
      <c r="P40" s="8">
        <v>49.316851446504387</v>
      </c>
      <c r="Q40" s="8">
        <v>49.106135465122037</v>
      </c>
      <c r="R40" s="35">
        <v>48.132073536965478</v>
      </c>
      <c r="S40" s="54"/>
      <c r="T40" s="54"/>
      <c r="U40" s="54"/>
      <c r="V40" s="54"/>
      <c r="W40" s="54"/>
      <c r="X40" s="54"/>
    </row>
    <row r="41" spans="1:24" ht="9" customHeight="1" x14ac:dyDescent="0.2">
      <c r="B41" s="22"/>
      <c r="C41" s="76"/>
      <c r="D41" s="76"/>
      <c r="E41" s="4"/>
      <c r="F41" s="8">
        <v>49.441237420600878</v>
      </c>
      <c r="G41" s="8">
        <v>48.925353818755767</v>
      </c>
      <c r="H41" s="8">
        <v>48.475136726482162</v>
      </c>
      <c r="I41" s="8">
        <v>47.866846936943361</v>
      </c>
      <c r="J41" s="8">
        <v>47.694107982350573</v>
      </c>
      <c r="K41" s="8">
        <v>47.164723187948802</v>
      </c>
      <c r="L41" s="8">
        <v>47.256483125228932</v>
      </c>
      <c r="M41" s="8">
        <v>47.725392092755293</v>
      </c>
      <c r="N41" s="8">
        <v>48.758158188675367</v>
      </c>
      <c r="O41" s="8">
        <v>49.717180124441441</v>
      </c>
      <c r="P41" s="8">
        <v>50.136029260347549</v>
      </c>
      <c r="Q41" s="8">
        <v>50.045183773699883</v>
      </c>
      <c r="R41" s="35">
        <v>48.988302910850003</v>
      </c>
      <c r="S41" s="54"/>
      <c r="T41" s="54"/>
      <c r="U41" s="54"/>
      <c r="V41" s="54"/>
      <c r="W41" s="54"/>
      <c r="X41" s="54"/>
    </row>
    <row r="42" spans="1:24" ht="3" customHeight="1" x14ac:dyDescent="0.2">
      <c r="B42" s="22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6"/>
      <c r="S42" s="55"/>
      <c r="T42" s="55"/>
      <c r="U42" s="55"/>
      <c r="V42" s="55"/>
      <c r="W42" s="55"/>
      <c r="X42" s="55"/>
    </row>
    <row r="43" spans="1:24" ht="9" customHeight="1" x14ac:dyDescent="0.2">
      <c r="B43" s="24"/>
      <c r="C43" s="65" t="s">
        <v>30</v>
      </c>
      <c r="D43" s="66"/>
      <c r="E43" s="4"/>
      <c r="F43" s="8">
        <v>48.820425213391196</v>
      </c>
      <c r="G43" s="8">
        <v>48.831638989411708</v>
      </c>
      <c r="H43" s="8">
        <v>48.737087664962431</v>
      </c>
      <c r="I43" s="8">
        <v>48.062135988599223</v>
      </c>
      <c r="J43" s="8">
        <v>47.287516519149882</v>
      </c>
      <c r="K43" s="8">
        <v>46.963012015824397</v>
      </c>
      <c r="L43" s="8">
        <v>46.757987043080128</v>
      </c>
      <c r="M43" s="8">
        <v>46.72734008919327</v>
      </c>
      <c r="N43" s="8">
        <v>47.000950829275759</v>
      </c>
      <c r="O43" s="8">
        <v>47.777191198711527</v>
      </c>
      <c r="P43" s="8">
        <v>48.311132563827627</v>
      </c>
      <c r="Q43" s="8">
        <v>48.285956823075573</v>
      </c>
      <c r="R43" s="35">
        <v>48.192939573929678</v>
      </c>
      <c r="S43" s="54"/>
      <c r="T43" s="54"/>
      <c r="U43" s="54"/>
      <c r="V43" s="54"/>
      <c r="W43" s="54"/>
      <c r="X43" s="54"/>
    </row>
    <row r="44" spans="1:24" ht="9" customHeight="1" x14ac:dyDescent="0.2">
      <c r="B44" s="22"/>
      <c r="C44" s="66"/>
      <c r="D44" s="66"/>
      <c r="E44" s="2"/>
      <c r="F44" s="8">
        <v>48.718534828193597</v>
      </c>
      <c r="G44" s="8">
        <v>48.782595710618779</v>
      </c>
      <c r="H44" s="8">
        <v>48.926211882095011</v>
      </c>
      <c r="I44" s="8">
        <v>48.43827981175405</v>
      </c>
      <c r="J44" s="8">
        <v>48.376354409720342</v>
      </c>
      <c r="K44" s="8">
        <v>48.282456234693342</v>
      </c>
      <c r="L44" s="8">
        <v>48.371298796433301</v>
      </c>
      <c r="M44" s="8">
        <v>48.535429543596081</v>
      </c>
      <c r="N44" s="8">
        <v>48.656704827563523</v>
      </c>
      <c r="O44" s="8">
        <v>49.214715272015873</v>
      </c>
      <c r="P44" s="8">
        <v>49.279247481981578</v>
      </c>
      <c r="Q44" s="8">
        <v>49.181926503704162</v>
      </c>
      <c r="R44" s="35">
        <v>49.125089696735103</v>
      </c>
      <c r="S44" s="54"/>
      <c r="T44" s="54"/>
      <c r="U44" s="54"/>
      <c r="V44" s="54"/>
      <c r="W44" s="54"/>
      <c r="X44" s="54"/>
    </row>
    <row r="45" spans="1:24" ht="3" customHeight="1" x14ac:dyDescent="0.2">
      <c r="B45" s="22"/>
      <c r="C45" s="3"/>
      <c r="D45" s="3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6"/>
      <c r="S45" s="55"/>
      <c r="T45" s="55"/>
      <c r="U45" s="55"/>
      <c r="V45" s="55"/>
      <c r="W45" s="55"/>
      <c r="X45" s="55"/>
    </row>
    <row r="46" spans="1:24" ht="9" customHeight="1" x14ac:dyDescent="0.2">
      <c r="B46" s="22"/>
      <c r="C46" s="1" t="s">
        <v>18</v>
      </c>
      <c r="D46" s="3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6"/>
      <c r="S46" s="55"/>
      <c r="T46" s="55"/>
      <c r="U46" s="55"/>
      <c r="V46" s="55"/>
      <c r="W46" s="55"/>
      <c r="X46" s="55"/>
    </row>
    <row r="47" spans="1:24" ht="9" customHeight="1" x14ac:dyDescent="0.2">
      <c r="B47" s="22"/>
      <c r="C47" s="65" t="s">
        <v>30</v>
      </c>
      <c r="D47" s="66"/>
      <c r="E47" s="2"/>
      <c r="F47" s="8">
        <v>51.296613856767131</v>
      </c>
      <c r="G47" s="8">
        <v>51.281065133475117</v>
      </c>
      <c r="H47" s="8">
        <v>51.187418968655066</v>
      </c>
      <c r="I47" s="8">
        <v>50.491198233336952</v>
      </c>
      <c r="J47" s="8">
        <v>49.682921843491037</v>
      </c>
      <c r="K47" s="8">
        <v>49.368924053273112</v>
      </c>
      <c r="L47" s="8">
        <v>49.201739037221529</v>
      </c>
      <c r="M47" s="8">
        <v>49.174983841007283</v>
      </c>
      <c r="N47" s="8">
        <v>49.454913165100628</v>
      </c>
      <c r="O47" s="8">
        <v>50.246840068932393</v>
      </c>
      <c r="P47" s="8">
        <v>50.840766915642533</v>
      </c>
      <c r="Q47" s="8">
        <v>50.78932519862893</v>
      </c>
      <c r="R47" s="35">
        <v>50.645926927800737</v>
      </c>
      <c r="S47" s="54"/>
      <c r="T47" s="54"/>
      <c r="U47" s="54"/>
      <c r="V47" s="54"/>
      <c r="W47" s="54"/>
      <c r="X47" s="54"/>
    </row>
    <row r="48" spans="1:24" ht="9" customHeight="1" x14ac:dyDescent="0.2">
      <c r="B48" s="22"/>
      <c r="C48" s="66"/>
      <c r="D48" s="66"/>
      <c r="E48" s="2"/>
      <c r="F48" s="8">
        <v>51.187820042452351</v>
      </c>
      <c r="G48" s="8">
        <v>51.21643187871846</v>
      </c>
      <c r="H48" s="8">
        <v>51.315779011555321</v>
      </c>
      <c r="I48" s="8">
        <v>50.802753947303252</v>
      </c>
      <c r="J48" s="8">
        <v>50.692489494136758</v>
      </c>
      <c r="K48" s="8">
        <v>50.649217689703029</v>
      </c>
      <c r="L48" s="8">
        <v>50.727787659349048</v>
      </c>
      <c r="M48" s="8">
        <v>50.908035572863596</v>
      </c>
      <c r="N48" s="8">
        <v>51.042885379583417</v>
      </c>
      <c r="O48" s="8">
        <v>51.601121416938803</v>
      </c>
      <c r="P48" s="8">
        <v>51.715900015176288</v>
      </c>
      <c r="Q48" s="8">
        <v>51.571193485557743</v>
      </c>
      <c r="R48" s="35">
        <v>51.512234700823761</v>
      </c>
      <c r="S48" s="54"/>
      <c r="T48" s="54"/>
      <c r="U48" s="54"/>
      <c r="V48" s="54"/>
      <c r="W48" s="54"/>
      <c r="X48" s="54"/>
    </row>
    <row r="49" spans="2:24" ht="3" customHeight="1" x14ac:dyDescent="0.2">
      <c r="B49" s="22"/>
      <c r="C49" s="3"/>
      <c r="D49" s="3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6"/>
      <c r="S49" s="55"/>
      <c r="T49" s="55"/>
      <c r="U49" s="55"/>
      <c r="V49" s="55"/>
      <c r="W49" s="55"/>
      <c r="X49" s="55"/>
    </row>
    <row r="50" spans="2:24" ht="9" customHeight="1" x14ac:dyDescent="0.2">
      <c r="B50" s="24"/>
      <c r="C50" s="61" t="s">
        <v>28</v>
      </c>
      <c r="D50" s="62"/>
      <c r="E50" s="2"/>
      <c r="F50" s="9">
        <v>4.2161470291002408</v>
      </c>
      <c r="G50" s="9">
        <v>4.1608326436128591</v>
      </c>
      <c r="H50" s="9">
        <v>4.1745853918334497</v>
      </c>
      <c r="I50" s="9">
        <v>4.092613112532832</v>
      </c>
      <c r="J50" s="9">
        <v>3.9917245867069422</v>
      </c>
      <c r="K50" s="9">
        <v>3.9490462055923858</v>
      </c>
      <c r="L50" s="9">
        <v>3.921201281969025</v>
      </c>
      <c r="M50" s="9">
        <v>3.9429850274833118</v>
      </c>
      <c r="N50" s="9">
        <v>3.9863200824364879</v>
      </c>
      <c r="O50" s="9">
        <v>4.1665170262284192</v>
      </c>
      <c r="P50" s="9">
        <v>4.26699384064261</v>
      </c>
      <c r="Q50" s="9">
        <v>4.2690031057575384</v>
      </c>
      <c r="R50" s="35">
        <v>4.0900989293567793</v>
      </c>
      <c r="S50" s="54"/>
      <c r="T50" s="54"/>
      <c r="U50" s="54"/>
      <c r="V50" s="54"/>
      <c r="W50" s="54"/>
      <c r="X50" s="54"/>
    </row>
    <row r="51" spans="2:24" ht="9" customHeight="1" x14ac:dyDescent="0.2">
      <c r="B51" s="22"/>
      <c r="C51" s="62"/>
      <c r="D51" s="62"/>
      <c r="E51" s="2"/>
      <c r="F51" s="9">
        <v>4.2829359183426874</v>
      </c>
      <c r="G51" s="9">
        <v>4.1870273263301669</v>
      </c>
      <c r="H51" s="9">
        <v>4.0944411314144533</v>
      </c>
      <c r="I51" s="9">
        <v>4.0558053579393034</v>
      </c>
      <c r="J51" s="9">
        <v>3.9629466090237848</v>
      </c>
      <c r="K51" s="9">
        <v>3.8733106074336909</v>
      </c>
      <c r="L51" s="9">
        <v>3.873759486522117</v>
      </c>
      <c r="M51" s="9">
        <v>3.892921329475227</v>
      </c>
      <c r="N51" s="9">
        <v>4.036040189290774</v>
      </c>
      <c r="O51" s="9">
        <v>4.118392438485718</v>
      </c>
      <c r="P51" s="9">
        <v>4.2260921908127882</v>
      </c>
      <c r="Q51" s="9">
        <v>4.2586252352745042</v>
      </c>
      <c r="R51" s="35">
        <v>4.0685048107435096</v>
      </c>
      <c r="S51" s="54"/>
      <c r="T51" s="54"/>
      <c r="U51" s="54"/>
      <c r="V51" s="54"/>
      <c r="W51" s="54"/>
      <c r="X51" s="54"/>
    </row>
    <row r="52" spans="2:24" ht="3" customHeight="1" x14ac:dyDescent="0.2">
      <c r="B52" s="22"/>
      <c r="C52" s="6"/>
      <c r="D52" s="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7"/>
      <c r="S52" s="56"/>
      <c r="T52" s="56"/>
      <c r="U52" s="56"/>
      <c r="V52" s="56"/>
      <c r="W52" s="56"/>
      <c r="X52" s="56"/>
    </row>
    <row r="53" spans="2:24" ht="9" customHeight="1" x14ac:dyDescent="0.2">
      <c r="B53" s="22"/>
      <c r="C53" s="61" t="s">
        <v>29</v>
      </c>
      <c r="D53" s="62"/>
      <c r="E53" s="2"/>
      <c r="F53" s="9">
        <v>3.3233272362680348</v>
      </c>
      <c r="G53" s="9">
        <v>3.2811747390337742</v>
      </c>
      <c r="H53" s="9">
        <v>3.294515123307947</v>
      </c>
      <c r="I53" s="9">
        <v>3.268906554426235</v>
      </c>
      <c r="J53" s="9">
        <v>3.317144311350317</v>
      </c>
      <c r="K53" s="9">
        <v>3.2462238973741888</v>
      </c>
      <c r="L53" s="9">
        <v>3.232968207531528</v>
      </c>
      <c r="M53" s="9">
        <v>3.2773077569318469</v>
      </c>
      <c r="N53" s="9">
        <v>3.345411030091046</v>
      </c>
      <c r="O53" s="9">
        <v>3.4572908143977901</v>
      </c>
      <c r="P53" s="9">
        <v>3.4531378406617041</v>
      </c>
      <c r="Q53" s="9">
        <v>3.4075997008827921</v>
      </c>
      <c r="R53" s="35">
        <v>3.3234327064536222</v>
      </c>
      <c r="S53" s="54"/>
      <c r="T53" s="54"/>
      <c r="U53" s="54"/>
      <c r="V53" s="54"/>
      <c r="W53" s="54"/>
      <c r="X53" s="54"/>
    </row>
    <row r="54" spans="2:24" ht="9" customHeight="1" x14ac:dyDescent="0.2">
      <c r="B54" s="22"/>
      <c r="C54" s="62"/>
      <c r="D54" s="62"/>
      <c r="E54" s="2"/>
      <c r="F54" s="9">
        <v>3.3753859532820161</v>
      </c>
      <c r="G54" s="9">
        <v>3.3055213784601198</v>
      </c>
      <c r="H54" s="9">
        <v>3.2297041443621919</v>
      </c>
      <c r="I54" s="9">
        <v>3.2305598883874231</v>
      </c>
      <c r="J54" s="9">
        <v>3.2687823862370191</v>
      </c>
      <c r="K54" s="9">
        <v>3.2306148471732459</v>
      </c>
      <c r="L54" s="9">
        <v>3.231551179887981</v>
      </c>
      <c r="M54" s="9">
        <v>3.2887307407496849</v>
      </c>
      <c r="N54" s="9">
        <v>3.3985095052191938</v>
      </c>
      <c r="O54" s="9">
        <v>3.433942741471701</v>
      </c>
      <c r="P54" s="9">
        <v>3.4412033951971712</v>
      </c>
      <c r="Q54" s="9">
        <v>3.419525283248853</v>
      </c>
      <c r="R54" s="35">
        <v>3.3217976001387028</v>
      </c>
      <c r="S54" s="54"/>
      <c r="T54" s="54"/>
      <c r="U54" s="54"/>
      <c r="V54" s="54"/>
      <c r="W54" s="54"/>
      <c r="X54" s="54"/>
    </row>
    <row r="55" spans="2:24" ht="3" customHeight="1" x14ac:dyDescent="0.2">
      <c r="B55" s="27"/>
      <c r="C55" s="28"/>
      <c r="D55" s="28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44"/>
      <c r="S55" s="53"/>
      <c r="T55" s="53"/>
      <c r="U55" s="53"/>
      <c r="V55" s="53"/>
      <c r="W55" s="53"/>
      <c r="X55" s="53"/>
    </row>
    <row r="56" spans="2:24" ht="9" customHeight="1" x14ac:dyDescent="0.2">
      <c r="B56" s="31"/>
      <c r="Q56" s="34"/>
    </row>
    <row r="57" spans="2:24" ht="9" customHeight="1" x14ac:dyDescent="0.2">
      <c r="B57" s="31"/>
    </row>
    <row r="58" spans="2:24" ht="9" customHeight="1" x14ac:dyDescent="0.2"/>
    <row r="59" spans="2:24" ht="9" customHeight="1" x14ac:dyDescent="0.2"/>
    <row r="60" spans="2:24" ht="9" customHeight="1" x14ac:dyDescent="0.2">
      <c r="R60" s="40" t="s">
        <v>32</v>
      </c>
      <c r="S60" s="40"/>
      <c r="T60" s="40"/>
      <c r="U60" s="40"/>
      <c r="V60" s="40"/>
      <c r="W60" s="40"/>
      <c r="X60" s="40"/>
    </row>
    <row r="61" spans="2:24" ht="9" customHeight="1" x14ac:dyDescent="0.2">
      <c r="P61" s="39"/>
      <c r="R61" s="40" t="s">
        <v>34</v>
      </c>
      <c r="S61" s="40"/>
      <c r="T61" s="40"/>
      <c r="U61" s="40"/>
      <c r="V61" s="40"/>
      <c r="W61" s="40"/>
      <c r="X61" s="40"/>
    </row>
    <row r="62" spans="2:24" ht="9" customHeight="1" x14ac:dyDescent="0.2"/>
    <row r="63" spans="2:24" ht="9" customHeight="1" x14ac:dyDescent="0.2">
      <c r="B63" s="31"/>
    </row>
    <row r="64" spans="2:24" ht="9" customHeight="1" x14ac:dyDescent="0.2"/>
    <row r="65" spans="10:10" ht="9" customHeight="1" x14ac:dyDescent="0.2"/>
    <row r="66" spans="10:10" ht="9" customHeight="1" x14ac:dyDescent="0.2">
      <c r="J66" s="13"/>
    </row>
    <row r="67" spans="10:10" ht="9" customHeight="1" x14ac:dyDescent="0.2">
      <c r="J67" s="13"/>
    </row>
    <row r="68" spans="10:10" ht="9" customHeight="1" x14ac:dyDescent="0.2">
      <c r="J68" s="13"/>
    </row>
    <row r="69" spans="10:10" ht="9" customHeight="1" x14ac:dyDescent="0.2">
      <c r="J69" s="13"/>
    </row>
    <row r="70" spans="10:10" ht="9" customHeight="1" x14ac:dyDescent="0.2"/>
    <row r="71" spans="10:10" ht="9" customHeight="1" x14ac:dyDescent="0.2"/>
    <row r="72" spans="10:10" ht="9" customHeight="1" x14ac:dyDescent="0.2"/>
    <row r="73" spans="10:10" ht="9" customHeight="1" x14ac:dyDescent="0.2"/>
    <row r="74" spans="10:10" ht="9" customHeight="1" x14ac:dyDescent="0.2"/>
    <row r="75" spans="10:10" ht="9" customHeight="1" x14ac:dyDescent="0.2"/>
    <row r="76" spans="10:10" ht="9" customHeight="1" x14ac:dyDescent="0.2"/>
    <row r="77" spans="10:10" ht="9" customHeight="1" x14ac:dyDescent="0.2"/>
    <row r="78" spans="10:10" ht="9" customHeight="1" x14ac:dyDescent="0.2"/>
    <row r="79" spans="10:10" ht="9" customHeight="1" x14ac:dyDescent="0.2"/>
    <row r="80" spans="10:1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</sheetData>
  <mergeCells count="30"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L17:L18"/>
    <mergeCell ref="D14:F14"/>
    <mergeCell ref="C35:D36"/>
    <mergeCell ref="C22:D23"/>
    <mergeCell ref="K17:K18"/>
    <mergeCell ref="I17:I18"/>
    <mergeCell ref="J17:J18"/>
    <mergeCell ref="C25:D26"/>
    <mergeCell ref="C29:D30"/>
    <mergeCell ref="C32:D33"/>
    <mergeCell ref="C38:R38"/>
    <mergeCell ref="C53:D54"/>
    <mergeCell ref="C40:D41"/>
    <mergeCell ref="C43:D44"/>
    <mergeCell ref="C47:D48"/>
    <mergeCell ref="C50:D51"/>
  </mergeCells>
  <printOptions horizontalCentered="1"/>
  <pageMargins left="0.78740157480314965" right="0.78740157480314965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MBT-0301440-0000(1)</vt:lpstr>
      <vt:lpstr>MBT-0301440-0000(2)</vt:lpstr>
      <vt:lpstr>MBT-0301440-0000(3)</vt:lpstr>
      <vt:lpstr>'MBT-0301440-0000(1)'!Druckbereich</vt:lpstr>
      <vt:lpstr>'MBT-0301440-0000(2)'!Druckbereich</vt:lpstr>
      <vt:lpstr>'MBT-0301440-0000(3)'!Druckbereich</vt:lpstr>
      <vt:lpstr>'MBT-0301440-0000(1)'!Drucktitel</vt:lpstr>
      <vt:lpstr>'MBT-0301440-0000(2)'!Drucktitel</vt:lpstr>
      <vt:lpstr>'MBT-0301440-0000(3)'!Drucktitel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Newmiwaka, Julia</cp:lastModifiedBy>
  <cp:lastPrinted>2017-08-14T09:07:15Z</cp:lastPrinted>
  <dcterms:created xsi:type="dcterms:W3CDTF">1999-11-25T10:26:22Z</dcterms:created>
  <dcterms:modified xsi:type="dcterms:W3CDTF">2018-04-03T08:18:25Z</dcterms:modified>
</cp:coreProperties>
</file>